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45" windowWidth="20115" windowHeight="7740"/>
  </bookViews>
  <sheets>
    <sheet name="APS Croatia" sheetId="1" r:id="rId1"/>
    <sheet name="master APS" sheetId="2" r:id="rId2"/>
    <sheet name="NES Croatia" sheetId="3" r:id="rId3"/>
    <sheet name="master NES" sheetId="4" r:id="rId4"/>
  </sheets>
  <calcPr calcId="145621"/>
</workbook>
</file>

<file path=xl/calcChain.xml><?xml version="1.0" encoding="utf-8"?>
<calcChain xmlns="http://schemas.openxmlformats.org/spreadsheetml/2006/main">
  <c r="A4" i="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3"/>
  <c r="A3" i="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6" i="2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5"/>
  <c r="A4"/>
  <c r="A3"/>
  <c r="A65" i="1" l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62"/>
  <c r="A63" s="1"/>
  <c r="A64" s="1"/>
  <c r="A6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</calcChain>
</file>

<file path=xl/sharedStrings.xml><?xml version="1.0" encoding="utf-8"?>
<sst xmlns="http://schemas.openxmlformats.org/spreadsheetml/2006/main" count="1615" uniqueCount="1467">
  <si>
    <t>country</t>
  </si>
  <si>
    <t>ctryalp</t>
  </si>
  <si>
    <t>CAT_GCR1</t>
  </si>
  <si>
    <t>yrsurv</t>
  </si>
  <si>
    <t>setid</t>
  </si>
  <si>
    <t>ID</t>
  </si>
  <si>
    <t>WGHT_TM</t>
  </si>
  <si>
    <t>WGHT_TM_SC</t>
  </si>
  <si>
    <t>WEIGHT_L</t>
  </si>
  <si>
    <t>WEIGHT_A</t>
  </si>
  <si>
    <t>GEMWORK</t>
  </si>
  <si>
    <t>GEMWORK3</t>
  </si>
  <si>
    <t>GEMOCCU</t>
  </si>
  <si>
    <t>GEMHHINC</t>
  </si>
  <si>
    <t>GEMEDUC</t>
  </si>
  <si>
    <t>UNEDUC</t>
  </si>
  <si>
    <t>bstart</t>
  </si>
  <si>
    <t>bjobst</t>
  </si>
  <si>
    <t>suacts</t>
  </si>
  <si>
    <t>suprep</t>
  </si>
  <si>
    <t>suown</t>
  </si>
  <si>
    <t>suowners</t>
  </si>
  <si>
    <t>suwage</t>
  </si>
  <si>
    <t>suwageyr</t>
  </si>
  <si>
    <t>supay2</t>
  </si>
  <si>
    <t>sunewcst</t>
  </si>
  <si>
    <t>sucompet</t>
  </si>
  <si>
    <t>sunewtec</t>
  </si>
  <si>
    <t>suexport</t>
  </si>
  <si>
    <t>sunowjob</t>
  </si>
  <si>
    <t>suyr5job</t>
  </si>
  <si>
    <t>sureason</t>
  </si>
  <si>
    <t>suoptype</t>
  </si>
  <si>
    <t>sumontot</t>
  </si>
  <si>
    <t>sumonslf</t>
  </si>
  <si>
    <t>sumonown</t>
  </si>
  <si>
    <t>sustart</t>
  </si>
  <si>
    <t>sugrow</t>
  </si>
  <si>
    <t>suoppt</t>
  </si>
  <si>
    <t>ownmge</t>
  </si>
  <si>
    <t>su_om</t>
  </si>
  <si>
    <t>omown</t>
  </si>
  <si>
    <t>omowners</t>
  </si>
  <si>
    <t>omwageyr</t>
  </si>
  <si>
    <t>ompay2</t>
  </si>
  <si>
    <t>omnewcst</t>
  </si>
  <si>
    <t>omcompet</t>
  </si>
  <si>
    <t>omnewtec</t>
  </si>
  <si>
    <t>omexport</t>
  </si>
  <si>
    <t>omnowjob</t>
  </si>
  <si>
    <t>omyr5job</t>
  </si>
  <si>
    <t>omreason</t>
  </si>
  <si>
    <t>omoptype</t>
  </si>
  <si>
    <t>omrstart</t>
  </si>
  <si>
    <t>omstart</t>
  </si>
  <si>
    <t>omgrow</t>
  </si>
  <si>
    <t>omoppt</t>
  </si>
  <si>
    <t>futsup</t>
  </si>
  <si>
    <t>discent</t>
  </si>
  <si>
    <t>busang</t>
  </si>
  <si>
    <t>bafund</t>
  </si>
  <si>
    <t>barel</t>
  </si>
  <si>
    <t>innvbuy</t>
  </si>
  <si>
    <t>innvtry</t>
  </si>
  <si>
    <t>innvlife</t>
  </si>
  <si>
    <t>innvorgbuy</t>
  </si>
  <si>
    <t>innvorgtry</t>
  </si>
  <si>
    <t>innvorglife</t>
  </si>
  <si>
    <t>sunspo</t>
  </si>
  <si>
    <t>sunpar</t>
  </si>
  <si>
    <t>sunofa</t>
  </si>
  <si>
    <t>sunfri</t>
  </si>
  <si>
    <t>sunwco</t>
  </si>
  <si>
    <t>sunbos</t>
  </si>
  <si>
    <t>sunoco</t>
  </si>
  <si>
    <t>sunfab</t>
  </si>
  <si>
    <t>sunsta</t>
  </si>
  <si>
    <t>sunbex</t>
  </si>
  <si>
    <t>sunres</t>
  </si>
  <si>
    <t>suninv</t>
  </si>
  <si>
    <t>sunban</t>
  </si>
  <si>
    <t>sunlaw</t>
  </si>
  <si>
    <t>sunacc</t>
  </si>
  <si>
    <t>sunadv</t>
  </si>
  <si>
    <t>suncol</t>
  </si>
  <si>
    <t>suncom</t>
  </si>
  <si>
    <t>sunsup</t>
  </si>
  <si>
    <t>suncus</t>
  </si>
  <si>
    <t>omnspo</t>
  </si>
  <si>
    <t>omnpar</t>
  </si>
  <si>
    <t>omnofa</t>
  </si>
  <si>
    <t>omnfri</t>
  </si>
  <si>
    <t>omnwco</t>
  </si>
  <si>
    <t>omnbos</t>
  </si>
  <si>
    <t>omnoco</t>
  </si>
  <si>
    <t>omnfab</t>
  </si>
  <si>
    <t>omnsta</t>
  </si>
  <si>
    <t>omnbex</t>
  </si>
  <si>
    <t>omnres</t>
  </si>
  <si>
    <t>omninv</t>
  </si>
  <si>
    <t>omnban</t>
  </si>
  <si>
    <t>omnlaw</t>
  </si>
  <si>
    <t>omnacc</t>
  </si>
  <si>
    <t>omnadv</t>
  </si>
  <si>
    <t>omncol</t>
  </si>
  <si>
    <t>omncom</t>
  </si>
  <si>
    <t>omnsup</t>
  </si>
  <si>
    <t>omncus</t>
  </si>
  <si>
    <t>funspo</t>
  </si>
  <si>
    <t>funpar</t>
  </si>
  <si>
    <t>funofa</t>
  </si>
  <si>
    <t>funfri</t>
  </si>
  <si>
    <t>funwco</t>
  </si>
  <si>
    <t>funbos</t>
  </si>
  <si>
    <t>funoco</t>
  </si>
  <si>
    <t>funfab</t>
  </si>
  <si>
    <t>funsta</t>
  </si>
  <si>
    <t>funbex</t>
  </si>
  <si>
    <t>funres</t>
  </si>
  <si>
    <t>funinv</t>
  </si>
  <si>
    <t>funban</t>
  </si>
  <si>
    <t>funlaw</t>
  </si>
  <si>
    <t>funacc</t>
  </si>
  <si>
    <t>funadv</t>
  </si>
  <si>
    <t>funcol</t>
  </si>
  <si>
    <t>funcom</t>
  </si>
  <si>
    <t>funsup</t>
  </si>
  <si>
    <t>funcus</t>
  </si>
  <si>
    <t>SUTYPE_ISIC4</t>
  </si>
  <si>
    <t>SUTYPE_R</t>
  </si>
  <si>
    <t>OMTYPE_ISIC4</t>
  </si>
  <si>
    <t>OMTYPE_R</t>
  </si>
  <si>
    <t>SUREAS_O</t>
  </si>
  <si>
    <t>OMREAS_O</t>
  </si>
  <si>
    <t>SUOPTP_O</t>
  </si>
  <si>
    <t>OMOPTP_O</t>
  </si>
  <si>
    <t>BAREL_O</t>
  </si>
  <si>
    <t>EXREAS_O</t>
  </si>
  <si>
    <t>subustype</t>
  </si>
  <si>
    <t>sureason_oth</t>
  </si>
  <si>
    <t>suoptype_oth</t>
  </si>
  <si>
    <t>ombustype</t>
  </si>
  <si>
    <t>omreason_oth</t>
  </si>
  <si>
    <t>omoptype_oth</t>
  </si>
  <si>
    <t>exreason_oth</t>
  </si>
  <si>
    <t>barel_oth</t>
  </si>
  <si>
    <t>eng_subustype</t>
  </si>
  <si>
    <t>eng_sureason_oth</t>
  </si>
  <si>
    <t>eng_suoptype_oth</t>
  </si>
  <si>
    <t>eng_ombustype</t>
  </si>
  <si>
    <t>eng_omreason_oth</t>
  </si>
  <si>
    <t>eng_omoptype_oth</t>
  </si>
  <si>
    <t>eng_barel_oth</t>
  </si>
  <si>
    <t>eng_exreason_oth</t>
  </si>
  <si>
    <t>gender</t>
  </si>
  <si>
    <t>age</t>
  </si>
  <si>
    <t>age7c</t>
  </si>
  <si>
    <t>age9c</t>
  </si>
  <si>
    <t>occu</t>
  </si>
  <si>
    <t>hhsize</t>
  </si>
  <si>
    <t>hrhhinc</t>
  </si>
  <si>
    <t>hrreduc</t>
  </si>
  <si>
    <t>hrregion</t>
  </si>
  <si>
    <t>hrstrata</t>
  </si>
  <si>
    <t>hrcity</t>
  </si>
  <si>
    <t>SUB</t>
  </si>
  <si>
    <t>SUBA</t>
  </si>
  <si>
    <t>SUBO</t>
  </si>
  <si>
    <t>SUBOA</t>
  </si>
  <si>
    <t>SUBOANW</t>
  </si>
  <si>
    <t>OMBABYX</t>
  </si>
  <si>
    <t>OMESTBX</t>
  </si>
  <si>
    <t>BABYBUSM</t>
  </si>
  <si>
    <t>BABYBUSO</t>
  </si>
  <si>
    <t>ESTBBUSM</t>
  </si>
  <si>
    <t>ESTBBUSO</t>
  </si>
  <si>
    <t>SUBOANWC</t>
  </si>
  <si>
    <t>SUBOANW1</t>
  </si>
  <si>
    <t>BABYBUS1</t>
  </si>
  <si>
    <t>ESTBBUS1</t>
  </si>
  <si>
    <t>BUSOWNER</t>
  </si>
  <si>
    <t>BO_EXAGR</t>
  </si>
  <si>
    <t>FUTSUP10</t>
  </si>
  <si>
    <t>DISCEN10</t>
  </si>
  <si>
    <t>KNOWEN10</t>
  </si>
  <si>
    <t>OPPORT10</t>
  </si>
  <si>
    <t>SUSKIL10</t>
  </si>
  <si>
    <t>FRFAIL10</t>
  </si>
  <si>
    <t>EQUALI10</t>
  </si>
  <si>
    <t>NBGOOD10</t>
  </si>
  <si>
    <t>NBSTAT10</t>
  </si>
  <si>
    <t>NBMEDI10</t>
  </si>
  <si>
    <t>TEA10</t>
  </si>
  <si>
    <t>TEA10MAL</t>
  </si>
  <si>
    <t>TEA10FEM</t>
  </si>
  <si>
    <t>TEA10MOP</t>
  </si>
  <si>
    <t>TEA10FOP</t>
  </si>
  <si>
    <t>TEA10MNE</t>
  </si>
  <si>
    <t>TEA10FNE</t>
  </si>
  <si>
    <t>TEA10STA</t>
  </si>
  <si>
    <t>TEA10OPP</t>
  </si>
  <si>
    <t>TEA10NEC</t>
  </si>
  <si>
    <t>TEA10OTH</t>
  </si>
  <si>
    <t>TEA10MOT</t>
  </si>
  <si>
    <t>TEA10MIX</t>
  </si>
  <si>
    <t>SU_10WHY</t>
  </si>
  <si>
    <t>BB_10WHY</t>
  </si>
  <si>
    <t>TEA10WHY</t>
  </si>
  <si>
    <t>EB_10WHY</t>
  </si>
  <si>
    <t>SU_OPTYP</t>
  </si>
  <si>
    <t>BB_OPTYP</t>
  </si>
  <si>
    <t>TEAOPTYP</t>
  </si>
  <si>
    <t>EB_OPTYP</t>
  </si>
  <si>
    <t>SU_MOTIV</t>
  </si>
  <si>
    <t>BB_MOTIV</t>
  </si>
  <si>
    <t>TEAMOTIV</t>
  </si>
  <si>
    <t>EB_MOTIV</t>
  </si>
  <si>
    <t>SUBOPP10</t>
  </si>
  <si>
    <t>SUBNEC10</t>
  </si>
  <si>
    <t>NEMALE10</t>
  </si>
  <si>
    <t>NEFEMA10</t>
  </si>
  <si>
    <t>SU_ISIC4_4D</t>
  </si>
  <si>
    <t>BB_ISIC4_4D</t>
  </si>
  <si>
    <t>EB_ISIC4_4D</t>
  </si>
  <si>
    <t>TEAISIC4_4D</t>
  </si>
  <si>
    <t>TEASIC4C</t>
  </si>
  <si>
    <t>EB_SIC4C</t>
  </si>
  <si>
    <t>TEAISIC4_1D</t>
  </si>
  <si>
    <t>EB_ISIC4_1D</t>
  </si>
  <si>
    <t>TEA10MEM</t>
  </si>
  <si>
    <t>EB_MEM</t>
  </si>
  <si>
    <t>TEACUST</t>
  </si>
  <si>
    <t>EB_CUST</t>
  </si>
  <si>
    <t>TEACOMP</t>
  </si>
  <si>
    <t>EB_COMP</t>
  </si>
  <si>
    <t>TEATECH</t>
  </si>
  <si>
    <t>EB_TECH</t>
  </si>
  <si>
    <t>TEA10NTC</t>
  </si>
  <si>
    <t>EB_10NTC</t>
  </si>
  <si>
    <t>TEAHITEC</t>
  </si>
  <si>
    <t>EB_HITEC</t>
  </si>
  <si>
    <t>TEA10TEC</t>
  </si>
  <si>
    <t>EB_10TEC</t>
  </si>
  <si>
    <t>TEA10NPM</t>
  </si>
  <si>
    <t>EB_10NPM</t>
  </si>
  <si>
    <t>TEA10JNW</t>
  </si>
  <si>
    <t>EB_10JNW</t>
  </si>
  <si>
    <t>TEA10J5Y</t>
  </si>
  <si>
    <t>EB_10J5Y</t>
  </si>
  <si>
    <t>TEAJOBGR</t>
  </si>
  <si>
    <t>EB_JOBGR</t>
  </si>
  <si>
    <t>TEAJOBGP</t>
  </si>
  <si>
    <t>EB_JOBGP</t>
  </si>
  <si>
    <t>TEA10JOB</t>
  </si>
  <si>
    <t>EB_10JOB</t>
  </si>
  <si>
    <t>SU_OWNER</t>
  </si>
  <si>
    <t>BB_OWNER</t>
  </si>
  <si>
    <t>EB_OWNER</t>
  </si>
  <si>
    <t>TEAOWNER</t>
  </si>
  <si>
    <t>TEA10EMP</t>
  </si>
  <si>
    <t>EB_10EMP</t>
  </si>
  <si>
    <t>TEA10HJG</t>
  </si>
  <si>
    <t>EB_10HJG</t>
  </si>
  <si>
    <t>TEAEXP4C</t>
  </si>
  <si>
    <t>EB_EXP4C</t>
  </si>
  <si>
    <t>EXIT_RS</t>
  </si>
  <si>
    <t>EXIT_CTD</t>
  </si>
  <si>
    <t>EXIT_ENT</t>
  </si>
  <si>
    <t>TEACOMST</t>
  </si>
  <si>
    <t>TEACOMGR</t>
  </si>
  <si>
    <t>TEACOMCR</t>
  </si>
  <si>
    <t>EB_COMST</t>
  </si>
  <si>
    <t>EB_COMGR</t>
  </si>
  <si>
    <t>EB_COMCR</t>
  </si>
  <si>
    <t>SUMONTUS</t>
  </si>
  <si>
    <t>SUMONOUS</t>
  </si>
  <si>
    <t>BAFUNDUS</t>
  </si>
  <si>
    <t>BUSANGVL</t>
  </si>
  <si>
    <t>TEANEC_P</t>
  </si>
  <si>
    <t>TEAJOBEX</t>
  </si>
  <si>
    <t>TEANEWPR</t>
  </si>
  <si>
    <t>TEANEWMK</t>
  </si>
  <si>
    <t>TEAEXPST</t>
  </si>
  <si>
    <t>TEAEXPWK</t>
  </si>
  <si>
    <t>hrdemo1</t>
  </si>
  <si>
    <t>subustype_code</t>
  </si>
  <si>
    <t>ombustype_code</t>
  </si>
  <si>
    <t>Variable number</t>
  </si>
  <si>
    <t>Variable name</t>
  </si>
  <si>
    <t>Variable description</t>
  </si>
  <si>
    <t>Country</t>
  </si>
  <si>
    <t>Country Internet Alphanumeric</t>
  </si>
  <si>
    <t>COUNTRY GROUP GCR REPORT 2009-2010 - 5 CAT</t>
  </si>
  <si>
    <t>Year survey was administered</t>
  </si>
  <si>
    <t>Harmonization ID</t>
  </si>
  <si>
    <t>Unique Respondent Identification Number</t>
  </si>
  <si>
    <t>Country-supplied weight</t>
  </si>
  <si>
    <t>Country-supplied weight scaled to mean of 1</t>
  </si>
  <si>
    <t>Weight for 18-64 labour force, adjusted to census data</t>
  </si>
  <si>
    <t>Weight for 18-99 adult population, adjusted to census data</t>
  </si>
  <si>
    <t>GEMWORK. GEM harmonized work status</t>
  </si>
  <si>
    <t>GEMWORK3. GEM harmonized work status: 3 categories</t>
  </si>
  <si>
    <t>GEMOCCU. GEM harmonized work status with self-employed</t>
  </si>
  <si>
    <t>GEMHHINC. GEM income recoded into thirds</t>
  </si>
  <si>
    <t>GEMEDUC. GEM harmonized educational attaiment</t>
  </si>
  <si>
    <t>UNEDUC. UN harmonized educational attaiment</t>
  </si>
  <si>
    <t>Q1A.  Are you, alone or with others, currently trying to start a new business, including any self-employment or selling any goods or services to others?</t>
  </si>
  <si>
    <t>Q1B.  Are you, alone or with others, currently trying to start a new business or a new venture for your employer as part of your normal work?</t>
  </si>
  <si>
    <t>Q2A.  Over the past twelve months have you done anything to help start a new business?</t>
  </si>
  <si>
    <t>Q2A1 How many months have you been involved in starting this business?</t>
  </si>
  <si>
    <t>Q2B.  Will you personally own all, part, or none of this business?</t>
  </si>
  <si>
    <t>Q2C.  How many people, including yourself, will own this new business?</t>
  </si>
  <si>
    <t>Q2D.  Has the new business paid any salaries, wages, or payments in kind, including your own, for more than three months?</t>
  </si>
  <si>
    <t>Q2D1.  What was the first year the founders of the business received wages, profits, or payments in kind from this business?</t>
  </si>
  <si>
    <t>Q2D1i.  Did the founders of this business receive any wages, profits or payments in kind from this business before January 1, 2007?</t>
  </si>
  <si>
    <t>Q2E1.  Will all, some, or none of your potential customers consider this product or service new and unfamiliar?</t>
  </si>
  <si>
    <t>Q2E2.  Right now, are there many, few, or no other businesses offering the same products or services to your potential customers?</t>
  </si>
  <si>
    <t>Q2E3.  How long have the technologies or procedures required for this product or service been available?</t>
  </si>
  <si>
    <t>Q2E4.  What proportion of your customers will normally live outside the country?</t>
  </si>
  <si>
    <t>Q2F1.  Not counting the owners, how many people are currently working for this business?</t>
  </si>
  <si>
    <t>Q2F2.  Not counting owners, how many people will be working for this business five years from now?</t>
  </si>
  <si>
    <t>Q2G.  Are you involved in this start-up to take advantage of a business opportunity or because you have no better choices for work?</t>
  </si>
  <si>
    <t>Q2GI.  Which do you feel, is the most important motive for pursuing this opportunity?</t>
  </si>
  <si>
    <t>Q2H1.  How much money, in total, will be required to start this new business?</t>
  </si>
  <si>
    <t>Q2H1A.  Will the total amount of money required be provided by yourself alone?</t>
  </si>
  <si>
    <t>Q2H2.  How much of your own money, in total, do you expect to provide to this new business?</t>
  </si>
  <si>
    <t>Q2OA.  Compared to one year ago, starting your business now is...</t>
  </si>
  <si>
    <t>Q2OB.  Compared to one year ago, your expectations for growth are now...</t>
  </si>
  <si>
    <t>Q2OC.  What impact has the global economic slowdown had on the business opportunities for this start-up?</t>
  </si>
  <si>
    <t>Q1C.  Are you, alone or with others, currently the owner of a business you help manage, self-employed, or selling any goods or services to others?</t>
  </si>
  <si>
    <t>Q2Q.  Is this the same business as you referred to in the previous questions, or is it a different business?</t>
  </si>
  <si>
    <t>Q3A.  Do you personally own all, part, or none of this business?</t>
  </si>
  <si>
    <t>Q3B.  How many people, including yourself, both own and manage this business?</t>
  </si>
  <si>
    <t>Q3C.  What was the first year the founders of the business received wages, profits, or payments in kind from this business?</t>
  </si>
  <si>
    <t>Q3C1. Did the founders of this business receive any wages, profits or payments in kind from this business before January 1, 2007?</t>
  </si>
  <si>
    <t>Q3D1.  Do all, some, or none of your potential customers consider this product or service new and unfamiliar?</t>
  </si>
  <si>
    <t>Q3D2.  Right now, are there many, few, or no other businesses offering the same products or services to your potential customers?</t>
  </si>
  <si>
    <t>Q3D3.  How long have the technologies or procedures required for this product or service been available?</t>
  </si>
  <si>
    <t>Q3D4.  What proportion of your customers normally live outside the country?</t>
  </si>
  <si>
    <t>Q3E.  Not counting the owners, how many people are currently working for this business?</t>
  </si>
  <si>
    <t>Q3F.  Not counting owners, how many people will be working for this business five years from now?</t>
  </si>
  <si>
    <t>Q3G.  Were you involved in this start-up to take advantage of a business opportunity or because you had no better choices for work?</t>
  </si>
  <si>
    <t>Q3Gi.  Which do you feel, was the most important motive for pursuing this opportunity?</t>
  </si>
  <si>
    <t>Q3H.  Did you start this business? Were you one of its first owners and managers?</t>
  </si>
  <si>
    <t>Q3OA.  Compared to one year ago, starting a business now is...</t>
  </si>
  <si>
    <t>Q3OB.  Compared to one year ago, your expectations for growth are now...</t>
  </si>
  <si>
    <t>Q3OC.  What impact has the global economic slowdown had on the opportunities for this business?</t>
  </si>
  <si>
    <t>Q1E.  Are you, alone or with others, expecting to start a new business, including any type of self-employment, within the next three years?</t>
  </si>
  <si>
    <t>Q1F.  Have you, in the past 12 months, sold, shut down, discontinued or quit a business you owned and managed, any form of self-employment, or selling goods or services to anyone?</t>
  </si>
  <si>
    <t>Q1D.  Have you, in the past three years, personally provided funds for a new business started by someone else, excluding any purchases of stocks or mutual funds?</t>
  </si>
  <si>
    <t>Q5A.  Approximately how much, in total, have you personally provided to these business start-ups in the past three years, not counting any investments in publicly traded stocks or mutual funds?</t>
  </si>
  <si>
    <t>Q5C.  What was your relationship with the person that received your most recent personal investment?</t>
  </si>
  <si>
    <t>7A1. In the next 6 months you are likely to buy products or services that are new to the market.</t>
  </si>
  <si>
    <t>7A2. In the next 6 months you are likely to try products or services that use new technologies for the first time.</t>
  </si>
  <si>
    <t>7A3. In the next 6 months, new products and services will improve your life.</t>
  </si>
  <si>
    <t>7B1. In the next 6 months the organization that you work in is likely to buy products or services that are new to the organization.</t>
  </si>
  <si>
    <t>7B2. In the next 6 months you are likely to try products or services that use new technologies in your daily work for the first time.</t>
  </si>
  <si>
    <t>7B3. In the next 6 months, new products and services will improve your working life.</t>
  </si>
  <si>
    <t>Q2PA. Have you received advice from your spouse or life-companion?</t>
  </si>
  <si>
    <t>Q2PB. Have you received advice from your parents?</t>
  </si>
  <si>
    <t>Q2PC. Have you received advice from other family or relatives?</t>
  </si>
  <si>
    <t>Q2PD. Have you received advice from friends?</t>
  </si>
  <si>
    <t>Q2PE. Have you received advice from current work colleagues?</t>
  </si>
  <si>
    <t>Q2PF. Have you received advice from a current boss?</t>
  </si>
  <si>
    <t>Q2PG. Have you received advice from somebody in another country?</t>
  </si>
  <si>
    <t>Q2PH. Have you received advice from somebody who has come from abroad?</t>
  </si>
  <si>
    <t>Q2PI. Have you received advice from somebody who is starting a business?</t>
  </si>
  <si>
    <t>Q2PJ. Have you received advice from somebody with much business experience?</t>
  </si>
  <si>
    <t>Q2PK. Have you received advice from a researcher or inventor?</t>
  </si>
  <si>
    <t>Q2PL. Have you received advice from a possible investor?</t>
  </si>
  <si>
    <t>Q2PM. Have you received advice from a bank?</t>
  </si>
  <si>
    <t>Q2PN. Have you received advice from a lawyer?</t>
  </si>
  <si>
    <t>Q2PO. Have you received advice from an accountant?</t>
  </si>
  <si>
    <t>Q2PP. Have you received advice from a public advising services for business?</t>
  </si>
  <si>
    <t>Q2PQ. Have you received advice from a firm that you collaborate with?</t>
  </si>
  <si>
    <t>Q2PR. Have you received advice from a firm that you compete with.</t>
  </si>
  <si>
    <t>Q2PS. Have you received advice from a supplier.</t>
  </si>
  <si>
    <t>Q2PT. Have you received advice from a customer.</t>
  </si>
  <si>
    <t>Q3PA. During the last year, have you received advice from your spouse or life-companion?</t>
  </si>
  <si>
    <t>Q3PB. During the last year, have you received advice from your parents?</t>
  </si>
  <si>
    <t>Q3PC. During the last year, have you received advice from other family or relatives?</t>
  </si>
  <si>
    <t>Q3PD. During the last year, have you received advice from friends?</t>
  </si>
  <si>
    <t>Q3PE. During the last year, have you received advice from current work colleagues?</t>
  </si>
  <si>
    <t>Q3PF. During the last year, have you received advice from a current boss?</t>
  </si>
  <si>
    <t>Q3PG. During the last year, have you received advice from somebody in another country?</t>
  </si>
  <si>
    <t>Q3PH. During the last year, have you received advice from somebody who has come from abroad?</t>
  </si>
  <si>
    <t>Q3PI. During the last year, have you received advice from somebody who is starting a business?</t>
  </si>
  <si>
    <t>Q3PJ. During the last year, have you received advice from somebody with much business experience?</t>
  </si>
  <si>
    <t>Q3PK. During the last year, have you received advice from a researcher or inventor?</t>
  </si>
  <si>
    <t>Q3PL. During the last year, have you received advice from a possible investor?</t>
  </si>
  <si>
    <t>Q3PM. During the last year, have you received advice from a bank?</t>
  </si>
  <si>
    <t>Q3PN. During the last year, have you received advice from a lawyer?</t>
  </si>
  <si>
    <t>Q3PO. During the last year, have you received advice from an accountant?</t>
  </si>
  <si>
    <t>Q3PP. During the last year, have you received advice from a public advising services for business?</t>
  </si>
  <si>
    <t>Q3PQ. During the last year, have you received advice from a firm that you collaborate with?</t>
  </si>
  <si>
    <t>Q3PR. During the last year, have you received advice from a firm that you compete with.</t>
  </si>
  <si>
    <t>Q3PS. During the last year, have you received advice from a supplier.</t>
  </si>
  <si>
    <t>Q3PT. During the last year, have you received advice from a customer.</t>
  </si>
  <si>
    <t>1E1A. Have you received advice from your spouse or life-companion?</t>
  </si>
  <si>
    <t>1E1B. Have you received advice from your parents?</t>
  </si>
  <si>
    <t>1E1C. Have you received advice from other family or relatives?</t>
  </si>
  <si>
    <t>1E1D. Have you received advice from friends?</t>
  </si>
  <si>
    <t>1E1E. Have you received advice from current work colleagues?</t>
  </si>
  <si>
    <t>1E1F. Have you received advice from a current boss?</t>
  </si>
  <si>
    <t>1E1G. Have you received advice from somebody in another country?</t>
  </si>
  <si>
    <t>1E1H. Have you received advice from somebody who has come from abroad?</t>
  </si>
  <si>
    <t>1E1I. Have you received advice from somebody who is starting a business?</t>
  </si>
  <si>
    <t>1E1J. Have you received advice from somebody with much business experience?</t>
  </si>
  <si>
    <t>1E1K. Have you received advice from a researcher or inventor?</t>
  </si>
  <si>
    <t>1E1L. Have you received advice from a possible investor?</t>
  </si>
  <si>
    <t>1E1M. Have you received advice from a bank?</t>
  </si>
  <si>
    <t>1E1N. Have you received advice from a lawyer?</t>
  </si>
  <si>
    <t>1E1O. Have you received advice from an accountant?</t>
  </si>
  <si>
    <t>1E1P. Have you received advice from a public advising services for business?</t>
  </si>
  <si>
    <t>1E1Q. Have you received advice from a firm that you might collaborate with?</t>
  </si>
  <si>
    <t>1E1R. Have you received advice from a firm that you might compete with.</t>
  </si>
  <si>
    <t>1E1S. Have you received advice from a possible supplier.</t>
  </si>
  <si>
    <t>1E1T. Have you received advice from a possible customer.</t>
  </si>
  <si>
    <t>START UP: Business type ISIC version 4, 4digit - coded (Q2E)</t>
  </si>
  <si>
    <t>START UP: Business type - open ended answer (Q2E)</t>
  </si>
  <si>
    <t>OWN-MANAGE: Business type ISIC version 4, 4digit - coded (Q3D)</t>
  </si>
  <si>
    <t>OWN-MANAGE: Business type - open ended answer (Q3D)</t>
  </si>
  <si>
    <t>START UP: Other reason r involved - coded (Q2G)</t>
  </si>
  <si>
    <t>OWN-MANAGE: Other reason r involved - coded (Q3G)</t>
  </si>
  <si>
    <t>START UP: Other opportunity type - coded (Q2Gi)</t>
  </si>
  <si>
    <t>OWN-MANAGE: Other opportunity type - coded (Q3Gi)</t>
  </si>
  <si>
    <t>OWN-MANAGE: Other relationship to entrepr - coded (Q5C)</t>
  </si>
  <si>
    <t>DISCONT ENTR: Other reaon for exit - coded (Q4B)</t>
  </si>
  <si>
    <t>Q2E.  What kind of business is this?</t>
  </si>
  <si>
    <t>Q2G.  Other reasons involved in this start-up.</t>
  </si>
  <si>
    <t>Q2GI.  Other reasons for pursuing this opportunity?</t>
  </si>
  <si>
    <t>Q3D.  What kind of business is this?</t>
  </si>
  <si>
    <t>Q3G.  Other reasons for involvement in this firm?</t>
  </si>
  <si>
    <t>Q3Gi.  Other reasons for pursuing this opportunity?</t>
  </si>
  <si>
    <t>Q4B.  Other reason for quitting this business?</t>
  </si>
  <si>
    <t>Q5C.  Other type of relationship with the person that received your most recent personal investment?</t>
  </si>
  <si>
    <t>Q2E.  ENGLISH TRANSLATION.  What kind of business is this?</t>
  </si>
  <si>
    <t>Q2G.  ENGLISH TRANSLATION.  Other reasons involved in this start-up.</t>
  </si>
  <si>
    <t>Q2GI.  ENGLISH TRANSLATION.  Other reasons for pursuing this opportunity?</t>
  </si>
  <si>
    <t>Q3D.  ENGLISH TRANSLATION.  What kind of business is this?</t>
  </si>
  <si>
    <t>Q3G.  ENGLISH TRANSLATION.  Other reasons for involvement in this firm?</t>
  </si>
  <si>
    <t>Q3GI.  ENGLISH TRANSLATION.  Other reasons for pursuing this opportunity?</t>
  </si>
  <si>
    <t>Q5C.  ENGLISH TRANSLATION.  Other type of relationship with the person that received your most recent personal investment?</t>
  </si>
  <si>
    <t>Q4B.  ENGLISH TRANSLATION.  Other reason for quitting this business?</t>
  </si>
  <si>
    <t>DEMA.  What is your gender?</t>
  </si>
  <si>
    <t>DEMB.  What is your current age (in years)?</t>
  </si>
  <si>
    <t>DEMC.  Would you be willing to indicate the range that best describes your age?</t>
  </si>
  <si>
    <t>DEMD.  Which of the following best describes your main employment status?</t>
  </si>
  <si>
    <t>DEME.  How many members make up your permanent household, including you?</t>
  </si>
  <si>
    <t xml:space="preserve"> DEMF. Which of these ranges best describes the total annual income of all the members of your household, including your income, as one combined figure?</t>
  </si>
  <si>
    <t xml:space="preserve"> DEMG. What is the highest level of education you have completed?</t>
  </si>
  <si>
    <t xml:space="preserve"> DEMI. What is the name of the main region of the country where you live?</t>
  </si>
  <si>
    <t xml:space="preserve"> DEMJ. Vendor to retrieve list of each individual stratum that the proposal sample was to be drawn from.</t>
  </si>
  <si>
    <t xml:space="preserve"> DEMH. Survey vendor to provide the name of the city in which the respondent lives.</t>
  </si>
  <si>
    <t>Reports new start-up effort (independent or job)</t>
  </si>
  <si>
    <t>Actively involved in start-up effort</t>
  </si>
  <si>
    <t>Owner in start-up effort</t>
  </si>
  <si>
    <t>Actively involved in start-up effort and owner</t>
  </si>
  <si>
    <t>Actively involved in start-up effort, owner, no wages yet</t>
  </si>
  <si>
    <t>Involvement in start-up effort reclassified into own/man young business</t>
  </si>
  <si>
    <t>Involvement in start-up effort reclassified into own/man established business</t>
  </si>
  <si>
    <t>Manages a business that is up to 42 months old</t>
  </si>
  <si>
    <t>Manages and owns a business that is up to 42 months old</t>
  </si>
  <si>
    <t>Manages a business that is older than 42 months</t>
  </si>
  <si>
    <t>Manages and owns a business that is older than 42 months</t>
  </si>
  <si>
    <t>Owning-managing running business reclassified into setting up business</t>
  </si>
  <si>
    <t>Value SUBOANW before reclassification</t>
  </si>
  <si>
    <t>Value BABYBUSO before reclassification</t>
  </si>
  <si>
    <t>Value ESTBBUSO before reclassification</t>
  </si>
  <si>
    <t>Business owner of running business (no nascent) incl agriculture</t>
  </si>
  <si>
    <t>Business owner of running business (no nascent) excl agriculture</t>
  </si>
  <si>
    <t>Expects to start-up in the next 3 years</t>
  </si>
  <si>
    <t>Discontinued a business in the past 12 months, business was NOT continued</t>
  </si>
  <si>
    <t>Involved in Total early-stage Entrepreneurial Activity</t>
  </si>
  <si>
    <t>Involved in TEA, male</t>
  </si>
  <si>
    <t>Involved in TEA, female</t>
  </si>
  <si>
    <t>Involved in TEA, opportunity, male</t>
  </si>
  <si>
    <t>Involved in TEA, opportunity, female</t>
  </si>
  <si>
    <t>Involved in TEA, necessity, male</t>
  </si>
  <si>
    <t>Involved in TEA, necessity, female</t>
  </si>
  <si>
    <t>TEA 20yy: Stage of activity</t>
  </si>
  <si>
    <t>Involved in Opportunity early-stage Entrepreneurial Activity</t>
  </si>
  <si>
    <t>Involved in Necessity early-stage Entrepreneurial Activity</t>
  </si>
  <si>
    <t>Involved in Entrepreneurial Activity, cannot code motive</t>
  </si>
  <si>
    <t>TEA: opportunity, necessity or other motive</t>
  </si>
  <si>
    <t>Mix of opportunity and necessity (items 3+4 in q2h and q3g)</t>
  </si>
  <si>
    <t>Motive for nascent entrepreneurs</t>
  </si>
  <si>
    <t>Motive for baby business owners-managers</t>
  </si>
  <si>
    <t>Motive for people involved in TEA</t>
  </si>
  <si>
    <t>Motive for established business owners-managers</t>
  </si>
  <si>
    <t>SU: Opportunity type, 4 categories</t>
  </si>
  <si>
    <t>BB: Opportunity type, 4 categories</t>
  </si>
  <si>
    <t>TEA: Opportunity type, 4 categories</t>
  </si>
  <si>
    <t>SU: motive for nascent entrepreneurs, combination of q2g and 2gi</t>
  </si>
  <si>
    <t>BB: motive for baby business owners, combination of q2g and 2gi</t>
  </si>
  <si>
    <t>TEA: motive for people involved in TEA, combination of q2g and 2gi</t>
  </si>
  <si>
    <t>EB: motive for established business owners, combination of q2g and 2gi</t>
  </si>
  <si>
    <t>Nascent entrepreneur, opportunity</t>
  </si>
  <si>
    <t>Nascent entrepreneur, necessity</t>
  </si>
  <si>
    <t>Nascent entrepreneur, male</t>
  </si>
  <si>
    <t>Nascent entrepreneur, female</t>
  </si>
  <si>
    <t>SU: Industry: ISIC version 4, 4-digit code</t>
  </si>
  <si>
    <t>BB: Industry: ISIC version 4, 4-digit code</t>
  </si>
  <si>
    <t>EB: Industry: ISIC version 4, 4-digit code</t>
  </si>
  <si>
    <t>TEA: Industry: ISIC version 4, 4-digit code</t>
  </si>
  <si>
    <t>TEA:   FIRM TYPE,4 CATEG ISIC[R3,90]</t>
  </si>
  <si>
    <t>EB:   FIRM TYPE,4 CATEG ISIC[R3,90]</t>
  </si>
  <si>
    <t>TEA: Industry ISIC version 4, 1-digit code</t>
  </si>
  <si>
    <t>EB: Industry ISIC version 4, 1-digit code</t>
  </si>
  <si>
    <t>TEAyy: Market Expansion Mode</t>
  </si>
  <si>
    <t>Expansion Mode, owner-manager of established business</t>
  </si>
  <si>
    <t>TEA: How many (potential) customers consider product new/unfamiliar?</t>
  </si>
  <si>
    <t>EB: many (potential) customers consider product new/unfamiliar?</t>
  </si>
  <si>
    <t>TEA: How many businesses offer the same products?</t>
  </si>
  <si>
    <t>EB: How many businesses offer the same products?</t>
  </si>
  <si>
    <t>TEA: Were the technologies or procedures available more than a year ago?</t>
  </si>
  <si>
    <t>EB: Were the technologies or procedures available more than a year ago?</t>
  </si>
  <si>
    <t>TEA: new technology</t>
  </si>
  <si>
    <t>EB: new technology</t>
  </si>
  <si>
    <t>TEA: Technology level of the sector</t>
  </si>
  <si>
    <t>EB: Technology level of the sector</t>
  </si>
  <si>
    <t>TEA: Technology sector</t>
  </si>
  <si>
    <t>EB: Technology sector</t>
  </si>
  <si>
    <t>TEA: new product market combination</t>
  </si>
  <si>
    <t>EB: new product market combination</t>
  </si>
  <si>
    <t>TEA: current number of jobs, 4 categories</t>
  </si>
  <si>
    <t>EB: current number of jobs, 4 categories</t>
  </si>
  <si>
    <t>TEA: expected number of jobs, 4 categories</t>
  </si>
  <si>
    <t>EB: expected number of jobs, 4 categories</t>
  </si>
  <si>
    <t>TEA: Expected job growth (persons) in 5 years</t>
  </si>
  <si>
    <t>EB: Expected job growth (persons) in 5 years</t>
  </si>
  <si>
    <t>TEA: Expected job growth (percentage) in 5 years</t>
  </si>
  <si>
    <t>EB: Expected job growth (percentage) in 5 years</t>
  </si>
  <si>
    <t>TEA: Exp. job growth &gt;=10 persons and &gt;=50 percent</t>
  </si>
  <si>
    <t>EB: Exp. job growth &gt;=10 persons and &gt;=50 percent</t>
  </si>
  <si>
    <t>SU: number of owners</t>
  </si>
  <si>
    <t>BB: number of owners</t>
  </si>
  <si>
    <t>EB: number of owners</t>
  </si>
  <si>
    <t>TEA: number of owners</t>
  </si>
  <si>
    <t>Involved in TEA, any jobs now or in 5 years</t>
  </si>
  <si>
    <t>EB: any jobs now or in 5 years</t>
  </si>
  <si>
    <t>Involved in TEA, expects more than 19 jobs in 5 years</t>
  </si>
  <si>
    <t>EB: expects more than 19 jobs in 5 years</t>
  </si>
  <si>
    <t>TEA: export intensity, 4 categories</t>
  </si>
  <si>
    <t>EB: export intensity, 4 categories</t>
  </si>
  <si>
    <t>Exit: Reason of exit, 8 categories</t>
  </si>
  <si>
    <t>Discontinued a business in the past 12 months, but business continued</t>
  </si>
  <si>
    <t>Discontinued a business in the past 12 months (includes businesses that were continued)</t>
  </si>
  <si>
    <t>TEA: starting a business now compared to one year ago</t>
  </si>
  <si>
    <t>TEA: expectations for growing a business now compared to one year ago</t>
  </si>
  <si>
    <t>TEA: effect global economic crisis for own business opportunities</t>
  </si>
  <si>
    <t>EB: starting a business now compared to one year ago</t>
  </si>
  <si>
    <t>EB: expectations for growing a business now compared to one year ago</t>
  </si>
  <si>
    <t>EB: effect global economic crisis for own business opportunities</t>
  </si>
  <si>
    <t>Total money required value - US$</t>
  </si>
  <si>
    <t>Personal money invested value - US$</t>
  </si>
  <si>
    <t>Informal funds in the last 3 years value - US$</t>
  </si>
  <si>
    <t>Informal investor in the last 3 years with provided value</t>
  </si>
  <si>
    <t>TEA: necessity (in sample of early-stage entrepreneurs)</t>
  </si>
  <si>
    <t>TEA: expects more than 5 employees in next five years</t>
  </si>
  <si>
    <t>TEA: product is new to all or some customers</t>
  </si>
  <si>
    <t>TEA: new market (few/no businesses offer the same product)</t>
  </si>
  <si>
    <t>TEA: strong international orientation (more than 25% of customers from outside country)</t>
  </si>
  <si>
    <t>TEA: weak international orientation (more than 1% of customers from outside country)</t>
  </si>
  <si>
    <t>DEMK. Which of the following options best describes your current occupation? If currently unemployed or retired, please state your previous occupation.</t>
  </si>
  <si>
    <t>Know someone personally who started a business in the past 2 years</t>
  </si>
  <si>
    <t>In the next six months, will there be good opportunities for starting a business in the area where you live</t>
  </si>
  <si>
    <t>Have the knowledge, skill and experience required to start a new business</t>
  </si>
  <si>
    <t>Fear of failure would prevent you from starting a business?</t>
  </si>
  <si>
    <t xml:space="preserve"> In my country, most people would prefer that everyone had a similar standard of living.</t>
  </si>
  <si>
    <t>In my country, most people consider starting a new business a desirable career choice.</t>
  </si>
  <si>
    <t xml:space="preserve"> In my country, those successful at starting a new business have a high level of status and respect.</t>
  </si>
  <si>
    <t>In my country, you will often see stories in the public media about successful new businesses.</t>
  </si>
  <si>
    <t>Country_Name</t>
  </si>
  <si>
    <t>CAT_GCR2</t>
  </si>
  <si>
    <t>Bstart10</t>
  </si>
  <si>
    <t>Bjobst10</t>
  </si>
  <si>
    <t>Ownmge10</t>
  </si>
  <si>
    <t>Busang10</t>
  </si>
  <si>
    <t>Futsup10</t>
  </si>
  <si>
    <t>Disent10</t>
  </si>
  <si>
    <t>Exitct10</t>
  </si>
  <si>
    <t>Knoent10</t>
  </si>
  <si>
    <t>Opport10</t>
  </si>
  <si>
    <t>Suskil10</t>
  </si>
  <si>
    <t>Frfail10</t>
  </si>
  <si>
    <t>Knoen10m</t>
  </si>
  <si>
    <t>Knoen10f</t>
  </si>
  <si>
    <t>Oppor10m</t>
  </si>
  <si>
    <t>Oppor10f</t>
  </si>
  <si>
    <t>Suskl10m</t>
  </si>
  <si>
    <t>Suskl10f</t>
  </si>
  <si>
    <t>Ffail10m</t>
  </si>
  <si>
    <t>Ffail10f</t>
  </si>
  <si>
    <t>Equali10</t>
  </si>
  <si>
    <t>NBgood10</t>
  </si>
  <si>
    <t>NBstat10</t>
  </si>
  <si>
    <t>NBmedi10</t>
  </si>
  <si>
    <t>Sub10</t>
  </si>
  <si>
    <t>Subo10</t>
  </si>
  <si>
    <t>Suboa10</t>
  </si>
  <si>
    <t>Suboan10</t>
  </si>
  <si>
    <t>Babybu10</t>
  </si>
  <si>
    <t>Estbbu10</t>
  </si>
  <si>
    <t>Anybus10</t>
  </si>
  <si>
    <t>BO_10ina</t>
  </si>
  <si>
    <t>BO_10exa</t>
  </si>
  <si>
    <t>TEA10mal</t>
  </si>
  <si>
    <t>TEA10fem</t>
  </si>
  <si>
    <t>EB_10mal</t>
  </si>
  <si>
    <t>EB_10fem</t>
  </si>
  <si>
    <t>TEA10opp</t>
  </si>
  <si>
    <t>TEA10nec</t>
  </si>
  <si>
    <t>TEA10mop</t>
  </si>
  <si>
    <t>TEA10fop</t>
  </si>
  <si>
    <t>TEA10mne</t>
  </si>
  <si>
    <t>TEA10fne</t>
  </si>
  <si>
    <t>TEA10ido</t>
  </si>
  <si>
    <t>TEA10MT1</t>
  </si>
  <si>
    <t>TEA10MT2</t>
  </si>
  <si>
    <t>TEA10MT3</t>
  </si>
  <si>
    <t>TEA10MT4</t>
  </si>
  <si>
    <t>Sample10</t>
  </si>
  <si>
    <t>SU_ct10</t>
  </si>
  <si>
    <t>BB_ct10</t>
  </si>
  <si>
    <t>EB_ct10</t>
  </si>
  <si>
    <t>TEAct10</t>
  </si>
  <si>
    <t>BA_ct10</t>
  </si>
  <si>
    <t>DISCct10</t>
  </si>
  <si>
    <t>SU_10tmz</t>
  </si>
  <si>
    <t>BB_10tmz</t>
  </si>
  <si>
    <t>EB_10tmz</t>
  </si>
  <si>
    <t>TEA10tmz</t>
  </si>
  <si>
    <t>Tea10s1p</t>
  </si>
  <si>
    <t>Tea10s2p</t>
  </si>
  <si>
    <t>Tea10s3p</t>
  </si>
  <si>
    <t>Tea10s4p</t>
  </si>
  <si>
    <t>EB_10s1p</t>
  </si>
  <si>
    <t>EB_10s2p</t>
  </si>
  <si>
    <t>EB_10s3p</t>
  </si>
  <si>
    <t>EB_10s4p</t>
  </si>
  <si>
    <t>TEA10mk1</t>
  </si>
  <si>
    <t>TEA10mk2</t>
  </si>
  <si>
    <t>TEA10mk3</t>
  </si>
  <si>
    <t>TEA10mk4</t>
  </si>
  <si>
    <t>EB_10mk1</t>
  </si>
  <si>
    <t>EB_10mk2</t>
  </si>
  <si>
    <t>EB_10mk3</t>
  </si>
  <si>
    <t>EB_10mk4</t>
  </si>
  <si>
    <t>TEA10HIX</t>
  </si>
  <si>
    <t>EB_10HIX</t>
  </si>
  <si>
    <t>SU_10e1p</t>
  </si>
  <si>
    <t>SU_10e2p</t>
  </si>
  <si>
    <t>SU_10e3p</t>
  </si>
  <si>
    <t>SU_10e4p</t>
  </si>
  <si>
    <t>Tea10e1p</t>
  </si>
  <si>
    <t>Tea10e2p</t>
  </si>
  <si>
    <t>Tea10e3p</t>
  </si>
  <si>
    <t>Tea10e4p</t>
  </si>
  <si>
    <t>EB_10e1p</t>
  </si>
  <si>
    <t>EB_10e2p</t>
  </si>
  <si>
    <t>EB_10e3p</t>
  </si>
  <si>
    <t>EB_10e4p</t>
  </si>
  <si>
    <t>AN10ye1p</t>
  </si>
  <si>
    <t>AN10ye2p</t>
  </si>
  <si>
    <t>AN10ye3p</t>
  </si>
  <si>
    <t>AN10ye4p</t>
  </si>
  <si>
    <t>TEA10job</t>
  </si>
  <si>
    <t>EB_10job</t>
  </si>
  <si>
    <t>TEA10npm</t>
  </si>
  <si>
    <t>EB_10npm</t>
  </si>
  <si>
    <t>TEA10tec</t>
  </si>
  <si>
    <t>EB_10tec</t>
  </si>
  <si>
    <t>Tea10cs1</t>
  </si>
  <si>
    <t>Tea10cs2</t>
  </si>
  <si>
    <t>Tea10cs3</t>
  </si>
  <si>
    <t>EB_10cs1</t>
  </si>
  <si>
    <t>EB_10cs2</t>
  </si>
  <si>
    <t>EB_10cs3</t>
  </si>
  <si>
    <t>Tea10cm1</t>
  </si>
  <si>
    <t>Tea10cm2</t>
  </si>
  <si>
    <t>Tea10cm3</t>
  </si>
  <si>
    <t>EB_10cm1</t>
  </si>
  <si>
    <t>EB_10cm2</t>
  </si>
  <si>
    <t>EB_10cm3</t>
  </si>
  <si>
    <t>Tea10nt1</t>
  </si>
  <si>
    <t>Tea10nt2</t>
  </si>
  <si>
    <t>Tea10nt3</t>
  </si>
  <si>
    <t>EB_10nt1</t>
  </si>
  <si>
    <t>EB_10nt2</t>
  </si>
  <si>
    <t>EB_10nt3</t>
  </si>
  <si>
    <t>Tea10ac1</t>
  </si>
  <si>
    <t>Tea10ac2</t>
  </si>
  <si>
    <t>Tea10ac3</t>
  </si>
  <si>
    <t>Tea10ac4</t>
  </si>
  <si>
    <t>Tea10ac5</t>
  </si>
  <si>
    <t>EB_10ac1</t>
  </si>
  <si>
    <t>EB_10ac2</t>
  </si>
  <si>
    <t>EB_10ac3</t>
  </si>
  <si>
    <t>EB_10ac4</t>
  </si>
  <si>
    <t>EB_10ac5</t>
  </si>
  <si>
    <t>Tea10ap1</t>
  </si>
  <si>
    <t>Tea10ap2</t>
  </si>
  <si>
    <t>Tea10ap3</t>
  </si>
  <si>
    <t>Tea10ap4</t>
  </si>
  <si>
    <t>Tea10ap5</t>
  </si>
  <si>
    <t>EB_10ap1</t>
  </si>
  <si>
    <t>EB_10ap2</t>
  </si>
  <si>
    <t>EB_10ap3</t>
  </si>
  <si>
    <t>EB_10ap4</t>
  </si>
  <si>
    <t>EB_10ap5</t>
  </si>
  <si>
    <t>Tea10WS1</t>
  </si>
  <si>
    <t>Tea10WS2</t>
  </si>
  <si>
    <t>Tea10WS3</t>
  </si>
  <si>
    <t>TEA10ed1</t>
  </si>
  <si>
    <t>TEA10ed2</t>
  </si>
  <si>
    <t>TEA10ed3</t>
  </si>
  <si>
    <t>TEA10ed4</t>
  </si>
  <si>
    <t>EB_10ed1</t>
  </si>
  <si>
    <t>EB_10ed2</t>
  </si>
  <si>
    <t>EB_10ed3</t>
  </si>
  <si>
    <t>EB_10ed4</t>
  </si>
  <si>
    <t>TEAEDHI</t>
  </si>
  <si>
    <t>TEA10hi1</t>
  </si>
  <si>
    <t>TEA10hi2</t>
  </si>
  <si>
    <t>TEA10hi3</t>
  </si>
  <si>
    <t>EB_10hi1</t>
  </si>
  <si>
    <t>EB_10hi2</t>
  </si>
  <si>
    <t>EB_10hi3</t>
  </si>
  <si>
    <t>TEA10op1</t>
  </si>
  <si>
    <t>TEA10op2</t>
  </si>
  <si>
    <t>TEA10op3</t>
  </si>
  <si>
    <t>TEA10op4</t>
  </si>
  <si>
    <t>EX10_RS1</t>
  </si>
  <si>
    <t>EX10_RS2</t>
  </si>
  <si>
    <t>EX10_RS3</t>
  </si>
  <si>
    <t>EX10_RS4</t>
  </si>
  <si>
    <t>EX10_RS5</t>
  </si>
  <si>
    <t>EX10_RS6</t>
  </si>
  <si>
    <t>EX10_RS7</t>
  </si>
  <si>
    <t>EX10_RS8</t>
  </si>
  <si>
    <t>TEACMSTP</t>
  </si>
  <si>
    <t>TEACMGRP</t>
  </si>
  <si>
    <t>TEACMCRP</t>
  </si>
  <si>
    <t>EB_CMSTP</t>
  </si>
  <si>
    <t>EB_CMGRP</t>
  </si>
  <si>
    <t>EB_CMCRP</t>
  </si>
  <si>
    <t>COUNTSUMTUS</t>
  </si>
  <si>
    <t>COUNTSUMON</t>
  </si>
  <si>
    <t>COUNTBAF</t>
  </si>
  <si>
    <t>COUNTBUS</t>
  </si>
  <si>
    <t>BUSANGVLWT</t>
  </si>
  <si>
    <t>teanec_p</t>
  </si>
  <si>
    <t>teajobex</t>
  </si>
  <si>
    <t>teanewpr</t>
  </si>
  <si>
    <t>teanewmk</t>
  </si>
  <si>
    <t>teaexpst</t>
  </si>
  <si>
    <t>teaexpwk</t>
  </si>
  <si>
    <t>COUNTRY GROUP GCR REPORT 2009-2010 - 3 CAT</t>
  </si>
  <si>
    <t>% 18-64 pop [7/10] YES: Currently involved in business start-up</t>
  </si>
  <si>
    <t>% 18-64 pop [7/10] YES: Currently involved in business start-up, as part of normal job</t>
  </si>
  <si>
    <t>% 18-64 pop [7/10] YES: Currently owner-manager of running business</t>
  </si>
  <si>
    <t>% 18-64 pop [7/10] YES: Provided funds for new business in past 3 years excl stocks &amp; funds</t>
  </si>
  <si>
    <t>% 18-64 pop [7/10] YES: Expects to start a new business in the next 3 years</t>
  </si>
  <si>
    <t>% 18-64 pop [7/10] YES: Exited a business in past year, business did not continue</t>
  </si>
  <si>
    <t>% 18-64 pop [7/10] YES: Exited a business in past year, business continued</t>
  </si>
  <si>
    <t>% 18-64 pop [7/10] YES: Knows someone who started a business in the past 2 years</t>
  </si>
  <si>
    <t>% 18-64 pop [7/10] YES: Good conditions to start business next 6 months in area I live</t>
  </si>
  <si>
    <t>% 18-64 pop [7/10] YES: Has required knowledge/skills to start business</t>
  </si>
  <si>
    <t>% 18-64 pop [7/10] YES: Fear of failure would prevent starting a business</t>
  </si>
  <si>
    <t>% 18-64 mal [7/10] YES: (male) Knows someone who started business in past 2 years</t>
  </si>
  <si>
    <t>% 18-64 fem [7/10] YES: (female) Knows someone who started business in past 2 years</t>
  </si>
  <si>
    <t>% 18-64 mal [7/10] YES: (male) Good cond to start business next 6 months in area I live</t>
  </si>
  <si>
    <t>% 18-64 fem [7/10] YES: (female) Good cond to start business next 6 months in area I live</t>
  </si>
  <si>
    <t>% 18-64 mal [7/10] YES: (male) Has required knowledge/skills to start business</t>
  </si>
  <si>
    <t>% 18-64 fem [7/10] YES: (female) Has required knowledge/skills to start business</t>
  </si>
  <si>
    <t>% 18-64 mal [7/10] YES: (male) Fear of failure would prevent starting a business</t>
  </si>
  <si>
    <t>% 18-64 fem [7/10] YES: (female) Fear of failure would prevent starting a business</t>
  </si>
  <si>
    <t>% 18-64 pop [7/10] YES: People prefer equal standard of living for all</t>
  </si>
  <si>
    <t>% 18-64 pop [7/10] YES: People consider starting business as good carreer coice</t>
  </si>
  <si>
    <t>% 18-64 pop [7/10] YES: People attach high status to successful entrepreneurs</t>
  </si>
  <si>
    <t>% 18-64 pop [7/10] YES: In my country there is lots of media attention for entrepreneurship</t>
  </si>
  <si>
    <t>% 18-64 pop [7/10] YES: Currently attempts to start business (own or part of normal job)</t>
  </si>
  <si>
    <t>% 18-64 pop [7/10] YES: Currently starts business and will be (part) owner</t>
  </si>
  <si>
    <t>% 18-64 pop [7/10] YES: Starts business, active past year and will be (part) owner</t>
  </si>
  <si>
    <t>% 18-64 pop [7/10] START-UP/NASCENT (SU): active past year, (part) owner, no wages yet</t>
  </si>
  <si>
    <t>% 18-64 pop [7/10] BABY BUS OWNER (BB): owns-manages business with income&lt;3.5 years</t>
  </si>
  <si>
    <t>% 18-64 pop [7/10] ESTABL BUS OWNER (EB): owns-manages business with income&gt;3.5 years</t>
  </si>
  <si>
    <t>% 18-64 pop [7/10] Entrepr active: either nascent(SU) baby (BB) or established (EB)</t>
  </si>
  <si>
    <t>% 18-64 pop [7/10] Business owner (BB or EB) incl agriculture</t>
  </si>
  <si>
    <t>% 18-64 pop [7/10] Business owner (BB or EB) excl agriculture</t>
  </si>
  <si>
    <t>% 18-64 pop [7/10] TEA involvement: setting up firm or owner of young firm (SU or BB)</t>
  </si>
  <si>
    <t>% 18-64 mal [7/10] TEA (male): setting up firm or owner of young firm (SU or BB)</t>
  </si>
  <si>
    <t>% 18-64 fem [7/10] TEA (female): setting up firm or owner of young firm (SU or BB)</t>
  </si>
  <si>
    <t>% 18-64 mal [7/10] EB (male): owner-manager of established business</t>
  </si>
  <si>
    <t>% 18-64 mal [7/10] EB (female): owner-manager of established business</t>
  </si>
  <si>
    <t>% 18-64 pop [7/10] TEA and Opportunity motive</t>
  </si>
  <si>
    <t>% 18-64 pop [7/10] TEA and Necessity motive (entr because of no better choice for work)</t>
  </si>
  <si>
    <t>% 18-64 mal [7/10] TEA (male) and Opportunity motive</t>
  </si>
  <si>
    <t>% 18-64 fem [7/10] TEA (female) and Opportunity motive</t>
  </si>
  <si>
    <t>% 18-64 mal [7/10] TEA (male) and Necessity motive</t>
  </si>
  <si>
    <t>% 18-64 fem [7/10] TEA (female) and Necessity motive</t>
  </si>
  <si>
    <t>% 18-64 pop [7/10] TEA and Improvement Driven Opportunity motive</t>
  </si>
  <si>
    <t>% within TEA [7/10] Opportunity motive: increase income</t>
  </si>
  <si>
    <t>% within TEA [7/10] Opportunity motive: independence</t>
  </si>
  <si>
    <t>% within TEA [7/10] Mixed motive: (necessity and opportunity - answers 3 and 4 in Q2g)</t>
  </si>
  <si>
    <t>% within TEA [7/10] Non-opportunity motive: necessity/maintain income</t>
  </si>
  <si>
    <t>% 18-64 pop [7/10] Nascent entr (SU) and Opportunity motive</t>
  </si>
  <si>
    <t>% 18-64 pop [7/10] Nascent entr (SU) and Necessity motive</t>
  </si>
  <si>
    <t>COUNT [7/09] number of respondents 18-64 in sample</t>
  </si>
  <si>
    <t>COUNT [7/09] setting up a business (sample)</t>
  </si>
  <si>
    <t>COUNT [7/09] owning-managing baby business (sample)</t>
  </si>
  <si>
    <t>COUNT [7/09] owning-managing established business (sample)</t>
  </si>
  <si>
    <t>COUNT [7/09] informal investors (sample)</t>
  </si>
  <si>
    <t>COUNT [7/09] respondents who discontinued business (sample)</t>
  </si>
  <si>
    <t>SU [7/10] average number of expected owners in the firm</t>
  </si>
  <si>
    <t>BB [7/10] average number of current owners in the firm</t>
  </si>
  <si>
    <t>EB [7/10] average number of current owners in the firm</t>
  </si>
  <si>
    <t>TEA [7/10] average number of owners (expected/current) in the firm</t>
  </si>
  <si>
    <t>% within TEA [7/10] : Extractive sector</t>
  </si>
  <si>
    <t>% within TEA [7/10] : Transforming sector</t>
  </si>
  <si>
    <t>% within TEA [7/10] : Business oriented services</t>
  </si>
  <si>
    <t>% within TEA [7/10] : Consumer oriented services</t>
  </si>
  <si>
    <t>% within EB [7/10] : Extractive sector</t>
  </si>
  <si>
    <t>% within EB [7/10] : Transforming sector</t>
  </si>
  <si>
    <t>% within EB [7/10] : Business oriented services</t>
  </si>
  <si>
    <t>% within EB [7/10] : Consumer oriented services</t>
  </si>
  <si>
    <t>% 18-64 pop [7/10] TEA and no market expansion (TEA09MEM=1)</t>
  </si>
  <si>
    <t>% 18-64 pop [7/10] TEA and some market expansion, no tech (TEA09MEM=2)</t>
  </si>
  <si>
    <t>% 18-64 pop [7/10] TEA and some market expansion, with tech (TEA09MEM=3)</t>
  </si>
  <si>
    <t>% 18-64 pop [7/10] TEA and profound market expansion (TEA09MEM=4)</t>
  </si>
  <si>
    <t>% 18-64 pop [7/10] EB and no market expansion (EB_09MEM=1)</t>
  </si>
  <si>
    <t>% 18-64 pop [7/10] EB and some market expansion, no tech (EB_09MEM=2)</t>
  </si>
  <si>
    <t>% 18-64 pop [7/10] EB and some market expansion, with tech (EB_09MEM=3)</t>
  </si>
  <si>
    <t>% 18-64 pop [7/10] EB and profound market expansion (EB_09MEM=4)</t>
  </si>
  <si>
    <t>TEA  [7/10] exports: more than 50% customers outside country</t>
  </si>
  <si>
    <t>EB  [7/10] exports: more than 50% customers outside country</t>
  </si>
  <si>
    <t>% within SU [7/10] no customers outside country</t>
  </si>
  <si>
    <t>% within SU [7/10] export: 1-25% of customers outside country</t>
  </si>
  <si>
    <t>% within SU [7/10] export: 26-75% of customers outside country</t>
  </si>
  <si>
    <t>% within SU [7/10] export: 76-100% of customers outside country</t>
  </si>
  <si>
    <t>% within TEA [7/10] no customers outside country</t>
  </si>
  <si>
    <t>% within TEA [7/10] export: 1-25% of customers outside country</t>
  </si>
  <si>
    <t>% within TEA [7/10] export: 26-75% of customers outside country</t>
  </si>
  <si>
    <t>% within TEA [7/10] export: 76-100% of customers outside country</t>
  </si>
  <si>
    <t>% within EB [7/10] no customers outside country</t>
  </si>
  <si>
    <t>% within EB [7/10] export: 1-25% of customers outside country</t>
  </si>
  <si>
    <t>% within EB [7/10] export: 26-75% of customers outside country</t>
  </si>
  <si>
    <t>% within EB [7/10] export: 76-100% of customers outside country</t>
  </si>
  <si>
    <t>% within ANY [7/10] no customers outside country</t>
  </si>
  <si>
    <t>% within ANY [7/10] export: 1-25% of customers outside country</t>
  </si>
  <si>
    <t>% within ANY [7/10] export: 26-75% of customers outside country</t>
  </si>
  <si>
    <t>% within ANY [7/10] export: 76-100% of customers outside country</t>
  </si>
  <si>
    <t>TEA  [7/10] any jobs now or in 5 years</t>
  </si>
  <si>
    <t>TEA  [7/10] expects more than 19 jobs in 5 years</t>
  </si>
  <si>
    <t>% within TEA [7/10] % High job expectation (10+ jobs and over 50% in 5 years)</t>
  </si>
  <si>
    <t>% within EB [7/10] % High job expectation (10+ jobs and over 50% in 5 years)</t>
  </si>
  <si>
    <t>% within TEA [7/10] % New product market combination (customer, competitor)</t>
  </si>
  <si>
    <t>% within EB [7/10] % New product market combination (customer, competitor)</t>
  </si>
  <si>
    <t>TEA [7/10] % Active in technology sectors (high or medium)</t>
  </si>
  <si>
    <t>EB [7/10] % Active in technology sectors (high or medium)</t>
  </si>
  <si>
    <t>% 18-64 TEA [7/10] % within TEA: product new to all customers</t>
  </si>
  <si>
    <t>% 18-64 TEA [7/10] % within TEA: product new to some customers</t>
  </si>
  <si>
    <t>% 18-64 TEA [7/10] % within TEA: product new to none customers</t>
  </si>
  <si>
    <t>% 18-64 EB [7/10] % within EB: product new to all customers</t>
  </si>
  <si>
    <t>% 18-64 EB [7/10] % within EB: product new to some customers</t>
  </si>
  <si>
    <t>% 18-64 EB [7/10] % within EB: product new to none customers</t>
  </si>
  <si>
    <t>% 18-64 TEA [7/10] % within TEA: Many businesses offer same product</t>
  </si>
  <si>
    <t>% 18-64 TEA [7/10] % within TEA: Few businesses offer same product</t>
  </si>
  <si>
    <t>% 18-64 TEA [7/10] % within TEA: None businesses offer same product</t>
  </si>
  <si>
    <t>% 18-64 EB [7/10] % within EB: Many businesses offer same product</t>
  </si>
  <si>
    <t>% 18-64 EB [7/10] % within EB: Few businesses offer same product</t>
  </si>
  <si>
    <t>% 18-64 EB [7/10] % within EB: None businesses offer same product</t>
  </si>
  <si>
    <t>% 18-64 TEA [7/10] % within TEA: Uses very latest technology (only available since last year)</t>
  </si>
  <si>
    <t>% 18-64 TEA [7/10] % within TEA: Uses new  technology (1 to 5 years)</t>
  </si>
  <si>
    <t>% 18-64 TEA [7/10] % within TEA: Uses no new technology</t>
  </si>
  <si>
    <t>% 18-64 EB [7/10] % within EB: Uses very latest technology (only available since last year)</t>
  </si>
  <si>
    <t>% 18-64 EB [7/10] % within EB: Uses new technology (1 to 5 years)</t>
  </si>
  <si>
    <t>% 18-64 EB [7/10] % within EB: Uses no new technology</t>
  </si>
  <si>
    <t>% 18-64 pop [7/10] Age category 18-24: % involved in TEA</t>
  </si>
  <si>
    <t>% 18-64 pop [7/10] Age category 25-34: % involved in TEA</t>
  </si>
  <si>
    <t>% 18-64 pop [7/10] Age category 35-44: % involved in TEA</t>
  </si>
  <si>
    <t>% 18-64 pop [7/10] Age category 45-54: % involved in TEA</t>
  </si>
  <si>
    <t>% 18-64 pop [7/10] Age category 55-64: % involved in TEA</t>
  </si>
  <si>
    <t>% 18-64 pop [7/10] Age category 18-24: % involved in EB</t>
  </si>
  <si>
    <t>% 18-64 pop [7/10] Age category 25-34: % involved in EB</t>
  </si>
  <si>
    <t>% 18-64 pop [7/10] Age category 35-44: % involved in EB</t>
  </si>
  <si>
    <t>% 18-64 pop [7/10] Age category 45-54: % involved in EB</t>
  </si>
  <si>
    <t>% 18-64 pop [7/10] Age category 55-64: % involved in EB</t>
  </si>
  <si>
    <t>% 18-64 pop [7/10] % within TEA: Age category 18-24</t>
  </si>
  <si>
    <t>% 18-64 pop [7/10] % within TEA: Age category 25-34</t>
  </si>
  <si>
    <t>% 18-64 pop [7/10] % within TEA: Age category 35-44</t>
  </si>
  <si>
    <t>% 18-64 pop [7/10] % within TEA: Age category 45-54</t>
  </si>
  <si>
    <t>% 18-64 pop [7/10] % within TEA: Age category 55-64</t>
  </si>
  <si>
    <t>% 18-64 pop [7/10] % within EB: Age category 18-24</t>
  </si>
  <si>
    <t>% 18-64 pop [7/10] % within EB: Age category 25-34</t>
  </si>
  <si>
    <t>% 18-64 pop [7/10] % within EB: Age category 35-44</t>
  </si>
  <si>
    <t>% 18-64 pop [7/10] % within EB: Age category 45-54</t>
  </si>
  <si>
    <t>% 18-64 pop [7/10] % within EB: Age category 55-64</t>
  </si>
  <si>
    <t>% 18-64 pop [7/10] Working: % involved in TEA</t>
  </si>
  <si>
    <t>% 18-64 pop [7/10] Not working: % involved in TEA</t>
  </si>
  <si>
    <t>% 18-64 pop [7/10] Students / retired: % involved in TEA</t>
  </si>
  <si>
    <t>% 18-64 pop [7/10] some secondary degree: % involved in TEA</t>
  </si>
  <si>
    <t>% 18-64 pop [7/10] secondary degree: % involved in TEA</t>
  </si>
  <si>
    <t>% 18-64 pop [7/10] post-secundary degree: % involved in TEA</t>
  </si>
  <si>
    <t>% 18-64 pop [7/10] graduate experience: % involved in TEA</t>
  </si>
  <si>
    <t>% 18-64 pop [7/10] some secondary degree: % involved in EB</t>
  </si>
  <si>
    <t>% 18-64 pop [7/10] secondary degree: % involved in EB</t>
  </si>
  <si>
    <t>% 18-64 pop [7/10] post-secundary degree: % involved in EB</t>
  </si>
  <si>
    <t>% 18-64 pop [7/10] graduate experience: % involved in EB</t>
  </si>
  <si>
    <t>% 18-64 TEA [7/10] at least post secondary education</t>
  </si>
  <si>
    <t>% 18-64 pop [7/10] lowest household 33 ptile: % involved in TEA</t>
  </si>
  <si>
    <t>% 18-64 pop [7/10] middle household 33 ptile: % involved in TEA</t>
  </si>
  <si>
    <t>% 18-64 pop [7/10] highest household 33 ptile: % involved in TEA</t>
  </si>
  <si>
    <t>% 18-64 pop [7/10] lowest household 33 ptile: % involved in EB</t>
  </si>
  <si>
    <t>% 18-64 pop [7/10] middle household 33 ptile: % involved in EB</t>
  </si>
  <si>
    <t>% 18-64 pop [7/10] highest household 33 ptile: % involved in EB</t>
  </si>
  <si>
    <t>% within TEAOPP [7/10] Opportunity Type: Independence</t>
  </si>
  <si>
    <t>% within TEAOPP [7/10] Opportunity Type: Increase Income</t>
  </si>
  <si>
    <t>% within TEAOPP [7/10] Opportunity Type: Maintain Income</t>
  </si>
  <si>
    <t>% within TEAOPP [7/10] Opportunity Type: Other (incl family business), no answer</t>
  </si>
  <si>
    <t>% within EXIT [7/10] Exit reason: opportunity to sell</t>
  </si>
  <si>
    <t>% within EXIT [7/10] Exit reason: business not profitable</t>
  </si>
  <si>
    <t>% within EXIT [7/10] Exit reason: problems getting finance</t>
  </si>
  <si>
    <t>% within EXIT [7/10] Exit reason: another job or business opportunity</t>
  </si>
  <si>
    <t>% within EXIT [7/10] Exit reason: exit was planned in advance</t>
  </si>
  <si>
    <t>% within EXIT [7/10] Exit reason: retirement</t>
  </si>
  <si>
    <t>% within EXIT [7/10] Exit reason: personal reasons</t>
  </si>
  <si>
    <t>% within EXIT [7/10] Exit reason: an incident</t>
  </si>
  <si>
    <t>% TEA [7/10] starting a business now compared to one year ago: more difficult</t>
  </si>
  <si>
    <t>% TEA [7/10] expectations for growing a business now compared to one year ago: lower</t>
  </si>
  <si>
    <t>% TEA [7/10] effect global crisis: fewer business opportunities</t>
  </si>
  <si>
    <t>% EB [7/10] starting a business now compared to one year ago: more difficult</t>
  </si>
  <si>
    <t>% EB [7/10] expectations for growing a business now compared to one year ago: lower</t>
  </si>
  <si>
    <t>% EB [7/10] effect global crisis: fewer business opportunities</t>
  </si>
  <si>
    <t>Total money required value - US</t>
  </si>
  <si>
    <t>Total number of respondents with value for SUMONTUS</t>
  </si>
  <si>
    <t>Total number of respondents with value for SUMONOUS</t>
  </si>
  <si>
    <t>Total number of respondents with value for BAFUNDUS</t>
  </si>
  <si>
    <t>Total number of respondents with value for BUSANG09VL</t>
  </si>
  <si>
    <t>Informal investor in the last 3 years with provided value - weighted</t>
  </si>
  <si>
    <t>NES10_A01</t>
  </si>
  <si>
    <t>NES10_A02</t>
  </si>
  <si>
    <t>NES10_A03</t>
  </si>
  <si>
    <t>NES10_A04</t>
  </si>
  <si>
    <t>NES10_A05</t>
  </si>
  <si>
    <t>NES10_A06</t>
  </si>
  <si>
    <t>NES10_B01</t>
  </si>
  <si>
    <t>NES10_B02</t>
  </si>
  <si>
    <t>NES10_B03</t>
  </si>
  <si>
    <t>NES10_B04</t>
  </si>
  <si>
    <t>NES10_B05</t>
  </si>
  <si>
    <t>NES10_B06</t>
  </si>
  <si>
    <t>NES10_B07</t>
  </si>
  <si>
    <t>NES10_C01</t>
  </si>
  <si>
    <t>NES10_C02</t>
  </si>
  <si>
    <t>NES10_C03</t>
  </si>
  <si>
    <t>NES10_C04</t>
  </si>
  <si>
    <t>NES10_C05</t>
  </si>
  <si>
    <t>NES10_C06</t>
  </si>
  <si>
    <t>NES10_D01</t>
  </si>
  <si>
    <t>NES10_D02</t>
  </si>
  <si>
    <t>NES10_D03</t>
  </si>
  <si>
    <t>NES10_D04</t>
  </si>
  <si>
    <t>NES10_D05</t>
  </si>
  <si>
    <t>NES10_D06</t>
  </si>
  <si>
    <t>NES10_E01</t>
  </si>
  <si>
    <t>NES10_E02</t>
  </si>
  <si>
    <t>NES10_E03</t>
  </si>
  <si>
    <t>NES10_E04</t>
  </si>
  <si>
    <t>NES10_E05</t>
  </si>
  <si>
    <t>NES10_E06</t>
  </si>
  <si>
    <t>NES10_F01</t>
  </si>
  <si>
    <t>NES10_F02</t>
  </si>
  <si>
    <t>NES10_F03</t>
  </si>
  <si>
    <t>NES10_F04</t>
  </si>
  <si>
    <t>NES10_F05</t>
  </si>
  <si>
    <t>NES10_G01</t>
  </si>
  <si>
    <t>NES10_G02</t>
  </si>
  <si>
    <t>NES10_G03</t>
  </si>
  <si>
    <t>NES10_G04</t>
  </si>
  <si>
    <t>NES10_G05</t>
  </si>
  <si>
    <t>NES10_G06</t>
  </si>
  <si>
    <t>NES10_H01</t>
  </si>
  <si>
    <t>NES10_H02</t>
  </si>
  <si>
    <t>NES10_H03</t>
  </si>
  <si>
    <t>NES10_H04</t>
  </si>
  <si>
    <t>NES10_H05</t>
  </si>
  <si>
    <t>NES10_I01</t>
  </si>
  <si>
    <t>NES10_I02</t>
  </si>
  <si>
    <t>NES10_I03</t>
  </si>
  <si>
    <t>NES10_I04</t>
  </si>
  <si>
    <t>NES10_I05</t>
  </si>
  <si>
    <t>NES10_K01</t>
  </si>
  <si>
    <t>NES10_K02</t>
  </si>
  <si>
    <t>NES10_K03</t>
  </si>
  <si>
    <t>NES10_K04</t>
  </si>
  <si>
    <t>NES10_K05</t>
  </si>
  <si>
    <t>NES10_L01</t>
  </si>
  <si>
    <t>NES10_L02</t>
  </si>
  <si>
    <t>NES10_L03</t>
  </si>
  <si>
    <t>NES10_L04</t>
  </si>
  <si>
    <t>NES10_L05</t>
  </si>
  <si>
    <t>NES10_M01</t>
  </si>
  <si>
    <t>NES10_M02</t>
  </si>
  <si>
    <t>NES10_M03</t>
  </si>
  <si>
    <t>NES10_M04</t>
  </si>
  <si>
    <t>NES10_M05</t>
  </si>
  <si>
    <t>NES10_N01</t>
  </si>
  <si>
    <t>NES10_N02</t>
  </si>
  <si>
    <t>NES10_N03</t>
  </si>
  <si>
    <t>NES10_N04</t>
  </si>
  <si>
    <t>NES10_N05</t>
  </si>
  <si>
    <t>NES10_P01</t>
  </si>
  <si>
    <t>NES10_P02</t>
  </si>
  <si>
    <t>NES10_P03</t>
  </si>
  <si>
    <t>NES10_P04</t>
  </si>
  <si>
    <t>NES10_P05</t>
  </si>
  <si>
    <t>NES10_Q01</t>
  </si>
  <si>
    <t>NES10_Q02</t>
  </si>
  <si>
    <t>NES10_Q03</t>
  </si>
  <si>
    <t>NES10_Q04</t>
  </si>
  <si>
    <t>NES10_Q05</t>
  </si>
  <si>
    <t>NES10_R01</t>
  </si>
  <si>
    <t>NES10_R02</t>
  </si>
  <si>
    <t>NES10_R03</t>
  </si>
  <si>
    <t>NES10_R04</t>
  </si>
  <si>
    <t>NES10_R05</t>
  </si>
  <si>
    <t>NES10_R06</t>
  </si>
  <si>
    <t>NES_C1</t>
  </si>
  <si>
    <t>NES_C2</t>
  </si>
  <si>
    <t>NES_C3</t>
  </si>
  <si>
    <t>NES_F1</t>
  </si>
  <si>
    <t>NES_F2</t>
  </si>
  <si>
    <t>NES_F3</t>
  </si>
  <si>
    <t>NES_R1</t>
  </si>
  <si>
    <t>NES_R2</t>
  </si>
  <si>
    <t>NES_R3</t>
  </si>
  <si>
    <t>NES_GENDER</t>
  </si>
  <si>
    <t>NES_YBORN</t>
  </si>
  <si>
    <t>NES_EDU1</t>
  </si>
  <si>
    <t>NES_EDU2</t>
  </si>
  <si>
    <t>NES_EDU3</t>
  </si>
  <si>
    <t>NES_EDU4</t>
  </si>
  <si>
    <t>NES_LDYR</t>
  </si>
  <si>
    <t>NES_PSPE</t>
  </si>
  <si>
    <t>NES_JOBP</t>
  </si>
  <si>
    <t>NES_COMY</t>
  </si>
  <si>
    <t>NES_JOBPY</t>
  </si>
  <si>
    <t>NES_ENTY</t>
  </si>
  <si>
    <t>NES_INF_1</t>
  </si>
  <si>
    <t>NES_INF_2</t>
  </si>
  <si>
    <t>NES_INF_3</t>
  </si>
  <si>
    <t>NES_INF_4</t>
  </si>
  <si>
    <t>NES_INF_5</t>
  </si>
  <si>
    <t>NES_INF_6</t>
  </si>
  <si>
    <t>NES_INF_7</t>
  </si>
  <si>
    <t>NES_INF_8</t>
  </si>
  <si>
    <t>NES_INF_9</t>
  </si>
  <si>
    <t>NES_INF_10</t>
  </si>
  <si>
    <t>NES_INF_11</t>
  </si>
  <si>
    <t>NES_SPE</t>
  </si>
  <si>
    <t>NES_SPE_OT</t>
  </si>
  <si>
    <t>NES_RNAME</t>
  </si>
  <si>
    <t>NES_INAME</t>
  </si>
  <si>
    <t>NES_EFC</t>
  </si>
  <si>
    <t>NES_YEAR</t>
  </si>
  <si>
    <t>NES_IDENT</t>
  </si>
  <si>
    <t>NES_NP</t>
  </si>
  <si>
    <t>NES_COUNTRY</t>
  </si>
  <si>
    <t>NES_INTYPE</t>
  </si>
  <si>
    <t>NES_DAT</t>
  </si>
  <si>
    <t>SUM_VAR_SCO</t>
  </si>
  <si>
    <t>NES10_ASUM</t>
  </si>
  <si>
    <t>NES10_B1SUM</t>
  </si>
  <si>
    <t>NES10_B2SUM</t>
  </si>
  <si>
    <t>NES10_CSUM</t>
  </si>
  <si>
    <t>NES10_D1SUM</t>
  </si>
  <si>
    <t>NES10_D2SUM</t>
  </si>
  <si>
    <t>NES10_ESUM</t>
  </si>
  <si>
    <t>NES10_FSUM</t>
  </si>
  <si>
    <t>NES10_G1SUM</t>
  </si>
  <si>
    <t>NES10_G2SUM</t>
  </si>
  <si>
    <t>NES10_HSUM</t>
  </si>
  <si>
    <t>NES10_ISUM</t>
  </si>
  <si>
    <t>NES10_KSUM</t>
  </si>
  <si>
    <t>NES10_LSUM</t>
  </si>
  <si>
    <t>NES10_MSUM</t>
  </si>
  <si>
    <t>NES10_NSUM</t>
  </si>
  <si>
    <t>NES10_PSUM</t>
  </si>
  <si>
    <t>NES10_QSUM</t>
  </si>
  <si>
    <t>NES10_R1SUM</t>
  </si>
  <si>
    <t>NES10_R2SUM</t>
  </si>
  <si>
    <t>SUM_VAR_ST</t>
  </si>
  <si>
    <t>In my country, there is sufficient equity funding available for new and growing firms</t>
  </si>
  <si>
    <t>In my country, there is sufficient debt funding available for new and growing firms</t>
  </si>
  <si>
    <t>In my country, there are sufficient government subsidies available for new and growing firms</t>
  </si>
  <si>
    <t>In my country, there is sufficient funding available from private individuals (other than founders) for new and growing firms</t>
  </si>
  <si>
    <t>In my country, there is sufficient venture capitalist funding available for new and growing firms )</t>
  </si>
  <si>
    <t>In my country, there is sufficient funding available through initial public offerings (IPOs) for new and growing firms</t>
  </si>
  <si>
    <t>In my country, Government policies (e g , public procurement) consistently favor new firms</t>
  </si>
  <si>
    <t>In my country, the support for new and growing firms is a high priority for policy at the national government level</t>
  </si>
  <si>
    <t>In my country, the support for new and growing firms is a high priority for policy at the local government level</t>
  </si>
  <si>
    <t>In my country, new firms can get most of the required permits and licenses in about a week</t>
  </si>
  <si>
    <t>In my country, the amount of taxes is NOT a burden for new and growing firms</t>
  </si>
  <si>
    <t>In my country, taxes and other government regulations are applied to new and growing firms in a predictable and consistent way</t>
  </si>
  <si>
    <t>In my country, coping with government bureaucracy, regulations, and licensing requirements it is not unduly difficult for new and growing firms</t>
  </si>
  <si>
    <t>In my country, a wide range of government assistance for new and growing firms can be obtained through contact with a single agency</t>
  </si>
  <si>
    <t>In my country, science parks and business incubators provide effective support for new and growing firms</t>
  </si>
  <si>
    <t>In my country, there are an adequate number of government programs for new and growing businesses</t>
  </si>
  <si>
    <t>In my country, the people working for government agencies are competent and effective in supporting new and growing firms</t>
  </si>
  <si>
    <t>In my country, almost anyone who needs help from a government program for a new or growing business can find what they need</t>
  </si>
  <si>
    <t>In my country, Government programs aimed at supporting new and growing firms are effective</t>
  </si>
  <si>
    <t>In my country, teaching in primary and secondary education encourages creativity, self-sufficiency, and personal initiative</t>
  </si>
  <si>
    <t>In my country, teaching in primary and secondary education provides adequate instruction in market economic principles</t>
  </si>
  <si>
    <t>In my country, teaching in primary and secondary education provides adequate attention to entrepreneurship and new firm creation</t>
  </si>
  <si>
    <t>In my country, Colleges and universities provide good and adequate preparation for starting up and growing new firms</t>
  </si>
  <si>
    <t>In my country, the level of business and management education provide good and adequate preparation for starting up and growing new firms</t>
  </si>
  <si>
    <t>In my country, the vocational, professional, and continuing education systems provide good and adequate preparation for starting up and growing new firms</t>
  </si>
  <si>
    <t>In my country, new technology, science, and other knowledge are efficiently transferred from universities and public research centers to new and growing firms</t>
  </si>
  <si>
    <t>In my country, new and growing firms have just as much access to new research and technology as large, established firms</t>
  </si>
  <si>
    <t>In my country, new and growing firms can afford the latest technology</t>
  </si>
  <si>
    <t>In my country, there are adequate government subsidies for new and growing firms to acquire new technology</t>
  </si>
  <si>
    <t>In my country, the science and technology base efficiently supports the creation of world-class new technology-based ventures in at least one area</t>
  </si>
  <si>
    <t>In my country, there is good support available for engineers and scientists to have their ideas commercialized through new and growing firms</t>
  </si>
  <si>
    <t>In my country, there are enough subcontractors, suppliers, and consultants to support new and growing firms</t>
  </si>
  <si>
    <t>In my country, new and growing firms can afford the cost of using subcontractors, suppliers, and consultants</t>
  </si>
  <si>
    <t>In my country, it is easy for new and growing firms to get good subcontractors, suppliers, and consultants</t>
  </si>
  <si>
    <t>In my country, it is easy for new and growing firms to get good, professional legal and accounting services</t>
  </si>
  <si>
    <t>In my country, it is easy for new and growing firms to get good banking services (checking accounts, foreign exchange transactions, letters of credit, and the like)</t>
  </si>
  <si>
    <t>In my country, the markets for consumer goods and services change dramatically from year to year</t>
  </si>
  <si>
    <t>In my country, the markets for business-to-business goods and services change dramatically from year to year</t>
  </si>
  <si>
    <t>In my country, new and growing firms can easily enter new markets</t>
  </si>
  <si>
    <t>In my country, the new and growing firms can afford the cost of market entry</t>
  </si>
  <si>
    <t>In my country, new and growing firms can enter markets without being unfairly blocked by established firms</t>
  </si>
  <si>
    <t>In my country, the anti-trust legislation is effective and well enforced</t>
  </si>
  <si>
    <t>In my country, the physical infrastructure (roads, utilities, communications, waste disposal) provides good support for new and growing firms</t>
  </si>
  <si>
    <t>In my country, it is not too expensive for a new or growing firm to get good access to communications (phone, Internet, etc )</t>
  </si>
  <si>
    <t>In my country, a new or growing firm can get good access to communications (telephone, internet, etc ) in about a week</t>
  </si>
  <si>
    <t>In my country, new and growing firms can afford the cost of basic utilities (gas, water, electricity, sewer)</t>
  </si>
  <si>
    <t>In my country, new or growing firms can get good access to utilities (gas, water, electricity, sewer) in about a month</t>
  </si>
  <si>
    <t>In my country, the national culture is highly supportive of individual success achieved through own personal efforts</t>
  </si>
  <si>
    <t>In my country, the national culture emphasizes self-sufficiency, autonomy, and personal initiative</t>
  </si>
  <si>
    <t>In my country, the national culture encourages entrepreneurial risk-taking</t>
  </si>
  <si>
    <t>In my country, the national culture encourages creativity and innovativeness</t>
  </si>
  <si>
    <t>In my country, the national culture emphasizes the responsibility that the individual (rather than the collective) has in managing his or her own life</t>
  </si>
  <si>
    <t>In my country, there are plenty of good opportunities for the creation of new firms</t>
  </si>
  <si>
    <t>In my country, there are more good opportunities for the creation of new firms than there are people able to take advantage of them</t>
  </si>
  <si>
    <t>In my country, good opportunities for new firms have considerably increased in the past five years</t>
  </si>
  <si>
    <t>In my country, individuals can easily pursue entrepreneurial opportunities</t>
  </si>
  <si>
    <t>In my country, there are plenty of good opportunities to create truly high growth firms</t>
  </si>
  <si>
    <t>In my country, many people know how to start and manage a high-growth business</t>
  </si>
  <si>
    <t>In my country, many people know how to start and manage a small business</t>
  </si>
  <si>
    <t>In my country, many people have experience in starting a new business</t>
  </si>
  <si>
    <t>In my country, many people can react quickly to good opportunities for a new business</t>
  </si>
  <si>
    <t>In my country, many people have the ability to organize the resources required for a new business</t>
  </si>
  <si>
    <t>In my country, the creation of new ventures is considered an appropriate way to become rich</t>
  </si>
  <si>
    <t>In my country, most people consider becoming an entrepreneur as a desirable career choice</t>
  </si>
  <si>
    <t>In my country, successful entrepreneurs have a high level of status and respect</t>
  </si>
  <si>
    <t>In my country, you will often see stories in the public media about successful entrepreneurs</t>
  </si>
  <si>
    <t>In my country, most people think of entrepreneurs as competent, resourceful individuals</t>
  </si>
  <si>
    <t>In my country, the Intellectual Property Rights (IPR) legislation is comprehensive</t>
  </si>
  <si>
    <t>In my country, the Intellectual Property Rights (IPR) legislation is efficiently enforced</t>
  </si>
  <si>
    <t>In my country, the illegal sales of 'pirated' software, videos, CDs, and other copyrighted or trademarked products is not extensive</t>
  </si>
  <si>
    <t>In my country, new and growing firms can trust that their patents, copyrights, and trademarks will be respected</t>
  </si>
  <si>
    <t>In my country, it is widely recognized that inventors' rights for their inventions should be respected</t>
  </si>
  <si>
    <t>In my country, there are sufficient social services available so that women can continue to work even after they start a family</t>
  </si>
  <si>
    <t>In my country, starting a new business is a socially acceptable career option for women</t>
  </si>
  <si>
    <t>In my country, women are encouraged to become self-employed or start a new business</t>
  </si>
  <si>
    <t>In my country, men and women get equally exposed to good opportunities to start a new business</t>
  </si>
  <si>
    <t>In my country, men and women have the same level of knowledge and skills to start a new business</t>
  </si>
  <si>
    <t>In my country, there are many support initiatives that are specially tailored for high-growth entrepreneurial activity</t>
  </si>
  <si>
    <t>In my country, policy-makers are aware of the importance of high-growth entrepreneurial activity</t>
  </si>
  <si>
    <t>In my country, people working in entrepreneurship support initiatives have sufficient skills and competence to support high-growth firms</t>
  </si>
  <si>
    <t>In my country, potential for rapid growth is often used as a selection criterion when choosing recipients of entrepreneurship support</t>
  </si>
  <si>
    <t>In my country, government programs are highly selective when choosing recipients of entrepreneurship support</t>
  </si>
  <si>
    <t>In my country, companies like to experiment with new technologies and with new ways of doing things</t>
  </si>
  <si>
    <t>In my country, consumers like to try out new products and services</t>
  </si>
  <si>
    <t>In my country, innovation is highly valued by companies</t>
  </si>
  <si>
    <t>In my country, innovation is highly valued by consumers</t>
  </si>
  <si>
    <t>In my country, established companies are open to using new, entrepreneurial companies as suppliers</t>
  </si>
  <si>
    <t>In my country, consumers are open to buying products and services from new, entrepreneurial companies</t>
  </si>
  <si>
    <t>First constraining factor (code from 1 to 14 choosing in the list of labels the topic that best matches with the opened response)</t>
  </si>
  <si>
    <t>Second constraining factor (code from 1 to 14 choosing in the list of labels the topic that best matches with the opened response)</t>
  </si>
  <si>
    <t>Third constraining factor (code from 1 to 14 choosing in the list of labels the topic that best matches with the opened response)</t>
  </si>
  <si>
    <t>First fostering factor (code from 1 to 14 choosing in the list of labels the topic that best matches with the opened response)</t>
  </si>
  <si>
    <t>Second fostering factor (code from 1 to 14 choosing in the list of labels the topic that best matches with the opened response)</t>
  </si>
  <si>
    <t>Third fostering factor (code from 1 to 14 choosing in the list of labels the topic that best matches with the opened response)</t>
  </si>
  <si>
    <t>First recommendation (code from 1 to 14 choosing in the list of labels the topic that best matches with the opened response)</t>
  </si>
  <si>
    <t>Second recommendation (code from 1 to 14 choosing in the list of labels the topic that best matches with the opened response)</t>
  </si>
  <si>
    <t>Third recommendation (code from 1 to 14 choosing in the list of labels the topic that best matches with the opened response)</t>
  </si>
  <si>
    <t>Gender of expert (0=female; 1=male)</t>
  </si>
  <si>
    <t>Year expert born (4 digits: yyyy)</t>
  </si>
  <si>
    <t>Educational attainment: Vocational or Technical Training (0=no, 1=vocational or technical training)</t>
  </si>
  <si>
    <t>Educational attainment: Professional training (0=no, 1=professional training (MSc, MBA, LLB, MD, DVM, DDS, DBA, EdD))</t>
  </si>
  <si>
    <t>Educational attainment: University or College Degree (0=no, 1=university or college degree)</t>
  </si>
  <si>
    <t>Educational attainment: Graduate scholarly work (0=no, 1=graduate scholarly work (MA, PhD))</t>
  </si>
  <si>
    <t>Year last educational degree program completed (4 digits: yyyy)</t>
  </si>
  <si>
    <t>Nature of professional training emphasis (ENTER TEXT:up to 80 char)</t>
  </si>
  <si>
    <t>Current job description (ENTER TEXT: up to 80 char)</t>
  </si>
  <si>
    <t>Total years in current organization (1 decimal like 10,5)</t>
  </si>
  <si>
    <t>Years in current position (1 decimal like 10,5)</t>
  </si>
  <si>
    <t>Total years working in areas connected to entrepreneurship (1 decimal like 10,5)</t>
  </si>
  <si>
    <t>Expert informed in high-tech entrepreneurship (0=no, 1=yes)</t>
  </si>
  <si>
    <t>Expert informed in low and medium-tech entrepreneurship (0=no, 1=yes)</t>
  </si>
  <si>
    <t>Expert informed in manufacturing entrepreneurship (0=no, 1=yes)</t>
  </si>
  <si>
    <t>Expert informed in service entrepreneurship (0=no, 1=yes)</t>
  </si>
  <si>
    <t>Expert informed in high-growth entrepreneurship (0=no, 1=yes)</t>
  </si>
  <si>
    <t>Expert informed in low-growth entrepreneurship (0=no, 1=yes)</t>
  </si>
  <si>
    <t>Expert informed in urban entrepreneurship (0=no, 1=yes)</t>
  </si>
  <si>
    <t>Expert informed in rural entrepreneurship (0=no, 1=yes)</t>
  </si>
  <si>
    <t>Expert informed in internationally oriented entrepreneurship (0=no, 1=yes)</t>
  </si>
  <si>
    <t>Expert informed in home country oriented entrepreneurship (0=no, 1=yes)</t>
  </si>
  <si>
    <t>Expert (other) own statement of specialization (explain it writing up to 80 characters)</t>
  </si>
  <si>
    <t>Expert specialization (1=entrepreneur, 2=investor, 3=policy-maker, 4=service provider, 5 = Educator, teacher, researcher in entrepreneurship)</t>
  </si>
  <si>
    <t>Expert specialization – other (ENTER TEXT: textual description)</t>
  </si>
  <si>
    <t>Name of respondent (ENTER TEXT: up to 80 characters)</t>
  </si>
  <si>
    <t>Name of interviewer (ENTER TEXT: up to 80 characters)</t>
  </si>
  <si>
    <t>Primary entrepreneurial factor condition specialization (1 thru 9 -- see value labels)</t>
  </si>
  <si>
    <t>Year when this interview was carried out (4 digits: yyyy)</t>
  </si>
  <si>
    <t>Respondent ID: "2009044101" 2009=year; 0044=UK; 1= digit identifying NES09EFC; 01 = unique expert identifier</t>
  </si>
  <si>
    <t>Put with numbers and commas the years in which this concrete expert has participated in NES (2000, 2001, 2002,....2009)</t>
  </si>
  <si>
    <t>Country phone code (up to 4 digits)</t>
  </si>
  <si>
    <t>Type of interview (0=email, 1=interviewed, face to face, 2 = postal, fax)</t>
  </si>
  <si>
    <t>Day of interview (date format)</t>
  </si>
  <si>
    <t>Summary variables original scores</t>
  </si>
  <si>
    <t>Financial environment related with entrepreneurship (summary)</t>
  </si>
  <si>
    <t>Government concrete policies, priority and support (summary)</t>
  </si>
  <si>
    <t>Government policies bureaucracy, taxes (summary)</t>
  </si>
  <si>
    <t>Government programs (summary)</t>
  </si>
  <si>
    <t>Entrepreneurial level of education at Primary and Secondary (summary)</t>
  </si>
  <si>
    <t>Entrepreneurial level of education at Vocational, Professional, College and University (summary)</t>
  </si>
  <si>
    <t>R&amp;D level of transference (summary)</t>
  </si>
  <si>
    <t>Professional and commercial infrastructure access (summary)</t>
  </si>
  <si>
    <t>Internal market dynamics (summary)</t>
  </si>
  <si>
    <t>Internal market burdens (summary)</t>
  </si>
  <si>
    <t>Physical infrastructures and services access (summary)</t>
  </si>
  <si>
    <t>Cultural, social norms and society support (summary)</t>
  </si>
  <si>
    <t>Opportunities existence perception (summary)</t>
  </si>
  <si>
    <t>Degree of skills and abilities to start up in the population (summary)</t>
  </si>
  <si>
    <t>Degree of motivation and valuation of entrepreneurs and its role (summary)</t>
  </si>
  <si>
    <t>Intellectual property rights situation (summary)</t>
  </si>
  <si>
    <t>Vision of women entrepreneurship and its support (summary)</t>
  </si>
  <si>
    <t>High growth businesses support and encouragement (summary)</t>
  </si>
  <si>
    <t>Valuation of innovation from the companies point of view (summary)</t>
  </si>
  <si>
    <t>Valuation of innovation from the consumer point of view (summary)</t>
  </si>
  <si>
    <t>Summary variables standardized scores</t>
  </si>
  <si>
    <t>NES10COUNTRY</t>
  </si>
  <si>
    <t>NES10CRNAME</t>
  </si>
  <si>
    <t>NES10PAÍS</t>
  </si>
  <si>
    <t>COU_OR_REG</t>
  </si>
  <si>
    <t>MEANS</t>
  </si>
  <si>
    <t>NES10_A01_MEAN</t>
  </si>
  <si>
    <t>NES10_A02_MEAN</t>
  </si>
  <si>
    <t>NES10_A03_MEAN</t>
  </si>
  <si>
    <t>NES10_A04_MEAN</t>
  </si>
  <si>
    <t>NES10_A05_MEAN</t>
  </si>
  <si>
    <t>NES10_A06_MEAN</t>
  </si>
  <si>
    <t>NES10_B01_MEAN</t>
  </si>
  <si>
    <t>NES10_B02_MEAN</t>
  </si>
  <si>
    <t>NES10_B03_MEAN</t>
  </si>
  <si>
    <t>NES10_B04_MEAN</t>
  </si>
  <si>
    <t>NES10_B05_MEAN</t>
  </si>
  <si>
    <t>NES10_B06_MEAN</t>
  </si>
  <si>
    <t>NES10_B07_MEAN</t>
  </si>
  <si>
    <t>NES10_C01_MEAN</t>
  </si>
  <si>
    <t>NES10_C02_MEAN</t>
  </si>
  <si>
    <t>NES10_C03_MEAN</t>
  </si>
  <si>
    <t>NES10_C04_MEAN</t>
  </si>
  <si>
    <t>NES10_C05_MEAN</t>
  </si>
  <si>
    <t>NES10_C06_MEAN</t>
  </si>
  <si>
    <t>NES10_D01_MEAN</t>
  </si>
  <si>
    <t>NES10_D02_MEAN</t>
  </si>
  <si>
    <t>NES10_D03_MEAN</t>
  </si>
  <si>
    <t>NES10_D04_MEAN</t>
  </si>
  <si>
    <t>NES10_D05_MEAN</t>
  </si>
  <si>
    <t>NES10_D06_MEAN</t>
  </si>
  <si>
    <t>NES10_E01_MEAN</t>
  </si>
  <si>
    <t>NES10_E02_MEAN</t>
  </si>
  <si>
    <t>NES10_E03_MEAN</t>
  </si>
  <si>
    <t>NES10_E04_MEAN</t>
  </si>
  <si>
    <t>NES10_E05_MEAN</t>
  </si>
  <si>
    <t>NES10_E06_MEAN</t>
  </si>
  <si>
    <t>NES10_F01_MEAN</t>
  </si>
  <si>
    <t>NES10_F02_MEAN</t>
  </si>
  <si>
    <t>NES10_F03_MEAN</t>
  </si>
  <si>
    <t>NES10_F04_MEAN</t>
  </si>
  <si>
    <t>NES10_F05_MEAN</t>
  </si>
  <si>
    <t>NES10_G01_MEAN</t>
  </si>
  <si>
    <t>NES10_G02_MEAN</t>
  </si>
  <si>
    <t>NES10_G03_MEAN</t>
  </si>
  <si>
    <t>NES10_G04_MEAN</t>
  </si>
  <si>
    <t>NES10_G05_MEAN</t>
  </si>
  <si>
    <t>NES10_G06_MEAN</t>
  </si>
  <si>
    <t>NES10_H01_MEAN</t>
  </si>
  <si>
    <t>NES10_H02_MEAN</t>
  </si>
  <si>
    <t>NES10_H03_MEAN</t>
  </si>
  <si>
    <t>NES10_H04_MEAN</t>
  </si>
  <si>
    <t>NES10_H05_MEAN</t>
  </si>
  <si>
    <t>NES10_I01_MEAN</t>
  </si>
  <si>
    <t>NES10_I02_MEAN</t>
  </si>
  <si>
    <t>NES10_I03_MEAN</t>
  </si>
  <si>
    <t>NES10_I04_MEAN</t>
  </si>
  <si>
    <t>NES10_I05_MEAN</t>
  </si>
  <si>
    <t>NES10_K01_MEAN</t>
  </si>
  <si>
    <t>NES10_K02_MEAN</t>
  </si>
  <si>
    <t>NES10_K03_MEAN</t>
  </si>
  <si>
    <t>NES10_K04_MEAN</t>
  </si>
  <si>
    <t>NES10_K05_MEAN</t>
  </si>
  <si>
    <t>NES10_L01_MEAN</t>
  </si>
  <si>
    <t>NES10_L02_MEAN</t>
  </si>
  <si>
    <t>NES10_L03_MEAN</t>
  </si>
  <si>
    <t>NES10_L04_MEAN</t>
  </si>
  <si>
    <t>NES10_L05_MEAN</t>
  </si>
  <si>
    <t>NES10_M01_MEAN</t>
  </si>
  <si>
    <t>NES10_M02_MEAN</t>
  </si>
  <si>
    <t>NES10_M03_MEAN</t>
  </si>
  <si>
    <t>NES10_M04_MEAN</t>
  </si>
  <si>
    <t>NES10_M05_MEAN</t>
  </si>
  <si>
    <t>NES10_N01_MEAN</t>
  </si>
  <si>
    <t>NES10_N02_MEAN</t>
  </si>
  <si>
    <t>NES10_N03_MEAN</t>
  </si>
  <si>
    <t>NES10_N04_MEAN</t>
  </si>
  <si>
    <t>NES10_N05_MEAN</t>
  </si>
  <si>
    <t>NES10_P01_MEAN</t>
  </si>
  <si>
    <t>NES10_P02_MEAN</t>
  </si>
  <si>
    <t>NES10_P03_MEAN</t>
  </si>
  <si>
    <t>NES10_P04_MEAN</t>
  </si>
  <si>
    <t>NES10_P05_MEAN</t>
  </si>
  <si>
    <t>NES10_Q01_MEAN</t>
  </si>
  <si>
    <t>NES10_Q02_MEAN</t>
  </si>
  <si>
    <t>NES10_Q03_MEAN</t>
  </si>
  <si>
    <t>NES10_Q04_MEAN</t>
  </si>
  <si>
    <t>NES10_Q05_MEAN</t>
  </si>
  <si>
    <t>NES10_R01_MEAN</t>
  </si>
  <si>
    <t>NES10_R02_MEAN</t>
  </si>
  <si>
    <t>NES10_R03_MEAN</t>
  </si>
  <si>
    <t>NES10_R04_MEAN</t>
  </si>
  <si>
    <t>NES10_R05_MEAN</t>
  </si>
  <si>
    <t>NES10_R06_MEAN</t>
  </si>
  <si>
    <t>NES10ASUM_MEAN</t>
  </si>
  <si>
    <t>NES10B1SUM_MEAN</t>
  </si>
  <si>
    <t>NES10B2SUM_MEAN</t>
  </si>
  <si>
    <t>NES10CSUM_MEAN</t>
  </si>
  <si>
    <t>NES10D1SUM_MEAN</t>
  </si>
  <si>
    <t>NES10D2SUM_MEAN</t>
  </si>
  <si>
    <t>NES10ESUM_MEAN</t>
  </si>
  <si>
    <t>NES10FSUM_MEAN</t>
  </si>
  <si>
    <t>NES10G1SUM_MEAN</t>
  </si>
  <si>
    <t>NES10G2SUM_MEAN</t>
  </si>
  <si>
    <t>NES10HSUM_MEAN</t>
  </si>
  <si>
    <t>NES10ISUM_MEAN</t>
  </si>
  <si>
    <t>NES10KSUM_MEAN</t>
  </si>
  <si>
    <t>NES10LSUM_MEAN</t>
  </si>
  <si>
    <t>NES10MSUM_MEAN</t>
  </si>
  <si>
    <t>NES10NSUM_MEAN</t>
  </si>
  <si>
    <t>NES10PSUM_MEAN</t>
  </si>
  <si>
    <t>NES10QSUM_MEAN</t>
  </si>
  <si>
    <t>NES10R1SUM_MEAN</t>
  </si>
  <si>
    <t>NES10R2SUM_MEAN</t>
  </si>
  <si>
    <t>N_BREAK</t>
  </si>
  <si>
    <t>CONSTRAINS</t>
  </si>
  <si>
    <t>CFS</t>
  </si>
  <si>
    <t>CGPL</t>
  </si>
  <si>
    <t>CGPR</t>
  </si>
  <si>
    <t>CET</t>
  </si>
  <si>
    <t>CRD</t>
  </si>
  <si>
    <t>CCPI</t>
  </si>
  <si>
    <t>CMKO</t>
  </si>
  <si>
    <t>CPIA</t>
  </si>
  <si>
    <t>CCSN</t>
  </si>
  <si>
    <t>CEC</t>
  </si>
  <si>
    <t>CECCL</t>
  </si>
  <si>
    <t>CWFF</t>
  </si>
  <si>
    <t>CPPC</t>
  </si>
  <si>
    <t>CPIS</t>
  </si>
  <si>
    <t>COTH</t>
  </si>
  <si>
    <t>SUPPORTS</t>
  </si>
  <si>
    <t>SFS</t>
  </si>
  <si>
    <t>SGPL</t>
  </si>
  <si>
    <t>SGPR</t>
  </si>
  <si>
    <t>SET</t>
  </si>
  <si>
    <t>SRD</t>
  </si>
  <si>
    <t>SCPI</t>
  </si>
  <si>
    <t>SMKO</t>
  </si>
  <si>
    <t>SOIA</t>
  </si>
  <si>
    <t>SCSN</t>
  </si>
  <si>
    <t>SEC</t>
  </si>
  <si>
    <t>SECCL</t>
  </si>
  <si>
    <t>SWFF</t>
  </si>
  <si>
    <t>SPPC</t>
  </si>
  <si>
    <t>SPIS</t>
  </si>
  <si>
    <t>SOTH</t>
  </si>
  <si>
    <t>RECOM</t>
  </si>
  <si>
    <t>RFS</t>
  </si>
  <si>
    <t>RGPL</t>
  </si>
  <si>
    <t>RGPR</t>
  </si>
  <si>
    <t>RET</t>
  </si>
  <si>
    <t>RRD</t>
  </si>
  <si>
    <t>RCPI</t>
  </si>
  <si>
    <t>RMKO</t>
  </si>
  <si>
    <t>ROIA</t>
  </si>
  <si>
    <t>RCSN</t>
  </si>
  <si>
    <t>REC</t>
  </si>
  <si>
    <t>RECCL</t>
  </si>
  <si>
    <t>RWFF</t>
  </si>
  <si>
    <t>RPPC</t>
  </si>
  <si>
    <t>RPIS</t>
  </si>
  <si>
    <t>ROTH</t>
  </si>
  <si>
    <t>CLASSIFICATION</t>
  </si>
  <si>
    <t>Case identificator</t>
  </si>
  <si>
    <t>NES participating countries, regions (numeric code)</t>
  </si>
  <si>
    <t>NES participating countries, regions (name of the country, region)</t>
  </si>
  <si>
    <t>Países: denominación en espańol</t>
  </si>
  <si>
    <t>Country (1) or Region (2)</t>
  </si>
  <si>
    <t>MEAN VALUE OF EACH PARTICIPATING COUNTRY OR REGION IN GEM 2008 FOR THE VARIABLES:</t>
  </si>
  <si>
    <t>In my country, supporting rapid firm growth is a high priority in entrepreneurship policy</t>
  </si>
  <si>
    <t>NUMBER OF COUNTRY OR REGION INTERVIEWS (SAMPLE OF EXPERTS)</t>
  </si>
  <si>
    <t>% OF CITED CONSTRAINS (MULTIRESPONSE VARIABLES)</t>
  </si>
  <si>
    <t>Constrains Financial support</t>
  </si>
  <si>
    <t>Constrains Government policies</t>
  </si>
  <si>
    <t>Constrains Government programs</t>
  </si>
  <si>
    <t>Constrains E&amp;T</t>
  </si>
  <si>
    <t>Constrains R&amp;D transfer</t>
  </si>
  <si>
    <t>Constrains Commercial Infrastructure</t>
  </si>
  <si>
    <t>Constrains Internal Market Openess</t>
  </si>
  <si>
    <t>Constrains Physical Infrastructure Access</t>
  </si>
  <si>
    <t>Constrains Cultural &amp; Social Norms</t>
  </si>
  <si>
    <t>Constrains Capacity for Entrepreneurship</t>
  </si>
  <si>
    <t>Constrains Economic climate</t>
  </si>
  <si>
    <t>Constrains Work Force Features</t>
  </si>
  <si>
    <t>Constrains Perceived Population Composition</t>
  </si>
  <si>
    <t>Constrains Political, Institutional and Social Context</t>
  </si>
  <si>
    <t>Constrains other, don't know</t>
  </si>
  <si>
    <t>% OF CITED SUPPORTS (MULTIRESPONSE VARIABLES)</t>
  </si>
  <si>
    <t>Supports Financial support</t>
  </si>
  <si>
    <t>Supports Government policies</t>
  </si>
  <si>
    <t>Supports Government programs</t>
  </si>
  <si>
    <t>Supports E&amp;T</t>
  </si>
  <si>
    <t>Supports R&amp;D transfer</t>
  </si>
  <si>
    <t>Supports Commercial Infrastructure</t>
  </si>
  <si>
    <t>Supports Internal Market Openess</t>
  </si>
  <si>
    <t>Supports Physical Infrastructure Access</t>
  </si>
  <si>
    <t>Supports Cultural &amp; Social Norms</t>
  </si>
  <si>
    <t>Supports Capacity for Entrepreneurship</t>
  </si>
  <si>
    <t>Supports Economic climate</t>
  </si>
  <si>
    <t>Supports Work Force Features</t>
  </si>
  <si>
    <t>Supports Perceived Population Composition</t>
  </si>
  <si>
    <t>Supports Political, Institutional and Social Context</t>
  </si>
  <si>
    <t>Supports other, don't know</t>
  </si>
  <si>
    <t>% OF CITED RECOMMENDATIONS (MULTIRESPONSE VARIABLES)</t>
  </si>
  <si>
    <t>Recommended Financial support</t>
  </si>
  <si>
    <t>Recommended Government policies</t>
  </si>
  <si>
    <t>Recommended Government programs</t>
  </si>
  <si>
    <t>Recommended E&amp;T</t>
  </si>
  <si>
    <t>Recommended R&amp;D transfer</t>
  </si>
  <si>
    <t>Recommended Commercial Infrastructure</t>
  </si>
  <si>
    <t>Recommended Internal Market Openess</t>
  </si>
  <si>
    <t>Recommended Physical Infrastructure Access</t>
  </si>
  <si>
    <t>Recommended Cultural &amp; Social Norms</t>
  </si>
  <si>
    <t>Recommended Capacity for Entrepreneurship</t>
  </si>
  <si>
    <t>Recommended Economic climate</t>
  </si>
  <si>
    <t>Recommended Work Force Features</t>
  </si>
  <si>
    <t>Recommended Perceived Population Composition</t>
  </si>
  <si>
    <t>Recommended Political, Institutional and Social Context</t>
  </si>
  <si>
    <t>Recommended other, don't know</t>
  </si>
  <si>
    <t>GEM COUNTRIES CLASSIFICATION VARIABLES 2008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</si>
</sst>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8"/>
  <sheetViews>
    <sheetView tabSelected="1" workbookViewId="0">
      <pane ySplit="570" activePane="bottomLeft"/>
      <selection pane="bottomLeft"/>
    </sheetView>
  </sheetViews>
  <sheetFormatPr defaultRowHeight="15"/>
  <cols>
    <col min="1" max="1" width="17.42578125" customWidth="1"/>
    <col min="2" max="2" width="20" customWidth="1"/>
    <col min="3" max="3" width="56.28515625" customWidth="1"/>
  </cols>
  <sheetData>
    <row r="1" spans="1:3">
      <c r="A1" s="2" t="s">
        <v>287</v>
      </c>
      <c r="B1" s="2" t="s">
        <v>288</v>
      </c>
      <c r="C1" s="2" t="s">
        <v>289</v>
      </c>
    </row>
    <row r="2" spans="1:3">
      <c r="A2">
        <v>1</v>
      </c>
      <c r="B2" t="s">
        <v>0</v>
      </c>
      <c r="C2" t="s">
        <v>290</v>
      </c>
    </row>
    <row r="3" spans="1:3">
      <c r="A3">
        <f>1+A2</f>
        <v>2</v>
      </c>
      <c r="B3" t="s">
        <v>1</v>
      </c>
      <c r="C3" t="s">
        <v>291</v>
      </c>
    </row>
    <row r="4" spans="1:3">
      <c r="A4">
        <f t="shared" ref="A4:A67" si="0">1+A3</f>
        <v>3</v>
      </c>
      <c r="B4" s="1" t="s">
        <v>2</v>
      </c>
      <c r="C4" t="s">
        <v>292</v>
      </c>
    </row>
    <row r="5" spans="1:3">
      <c r="A5">
        <f t="shared" si="0"/>
        <v>4</v>
      </c>
      <c r="B5" s="1" t="s">
        <v>3</v>
      </c>
      <c r="C5" t="s">
        <v>293</v>
      </c>
    </row>
    <row r="6" spans="1:3">
      <c r="A6">
        <f t="shared" si="0"/>
        <v>5</v>
      </c>
      <c r="B6" s="1" t="s">
        <v>4</v>
      </c>
      <c r="C6" t="s">
        <v>294</v>
      </c>
    </row>
    <row r="7" spans="1:3">
      <c r="A7">
        <f t="shared" si="0"/>
        <v>6</v>
      </c>
      <c r="B7" s="1" t="s">
        <v>5</v>
      </c>
      <c r="C7" t="s">
        <v>295</v>
      </c>
    </row>
    <row r="8" spans="1:3">
      <c r="A8">
        <f t="shared" si="0"/>
        <v>7</v>
      </c>
      <c r="B8" t="s">
        <v>6</v>
      </c>
      <c r="C8" t="s">
        <v>296</v>
      </c>
    </row>
    <row r="9" spans="1:3">
      <c r="A9">
        <f t="shared" si="0"/>
        <v>8</v>
      </c>
      <c r="B9" t="s">
        <v>7</v>
      </c>
      <c r="C9" t="s">
        <v>297</v>
      </c>
    </row>
    <row r="10" spans="1:3">
      <c r="A10">
        <f t="shared" si="0"/>
        <v>9</v>
      </c>
      <c r="B10" t="s">
        <v>8</v>
      </c>
      <c r="C10" t="s">
        <v>298</v>
      </c>
    </row>
    <row r="11" spans="1:3">
      <c r="A11">
        <f t="shared" si="0"/>
        <v>10</v>
      </c>
      <c r="B11" t="s">
        <v>9</v>
      </c>
      <c r="C11" t="s">
        <v>299</v>
      </c>
    </row>
    <row r="12" spans="1:3">
      <c r="A12">
        <f t="shared" si="0"/>
        <v>11</v>
      </c>
      <c r="B12" t="s">
        <v>10</v>
      </c>
      <c r="C12" t="s">
        <v>300</v>
      </c>
    </row>
    <row r="13" spans="1:3">
      <c r="A13">
        <f t="shared" si="0"/>
        <v>12</v>
      </c>
      <c r="B13" t="s">
        <v>11</v>
      </c>
      <c r="C13" t="s">
        <v>301</v>
      </c>
    </row>
    <row r="14" spans="1:3">
      <c r="A14">
        <f t="shared" si="0"/>
        <v>13</v>
      </c>
      <c r="B14" t="s">
        <v>12</v>
      </c>
      <c r="C14" t="s">
        <v>302</v>
      </c>
    </row>
    <row r="15" spans="1:3">
      <c r="A15">
        <f t="shared" si="0"/>
        <v>14</v>
      </c>
      <c r="B15" t="s">
        <v>13</v>
      </c>
      <c r="C15" t="s">
        <v>303</v>
      </c>
    </row>
    <row r="16" spans="1:3">
      <c r="A16">
        <f t="shared" si="0"/>
        <v>15</v>
      </c>
      <c r="B16" t="s">
        <v>14</v>
      </c>
      <c r="C16" t="s">
        <v>304</v>
      </c>
    </row>
    <row r="17" spans="1:3">
      <c r="A17">
        <f t="shared" si="0"/>
        <v>16</v>
      </c>
      <c r="B17" t="s">
        <v>15</v>
      </c>
      <c r="C17" t="s">
        <v>305</v>
      </c>
    </row>
    <row r="18" spans="1:3">
      <c r="A18">
        <f t="shared" si="0"/>
        <v>17</v>
      </c>
      <c r="B18" t="s">
        <v>16</v>
      </c>
      <c r="C18" t="s">
        <v>306</v>
      </c>
    </row>
    <row r="19" spans="1:3">
      <c r="A19">
        <f t="shared" si="0"/>
        <v>18</v>
      </c>
      <c r="B19" t="s">
        <v>17</v>
      </c>
      <c r="C19" t="s">
        <v>307</v>
      </c>
    </row>
    <row r="20" spans="1:3">
      <c r="A20">
        <f t="shared" si="0"/>
        <v>19</v>
      </c>
      <c r="B20" t="s">
        <v>18</v>
      </c>
      <c r="C20" t="s">
        <v>308</v>
      </c>
    </row>
    <row r="21" spans="1:3">
      <c r="A21">
        <f t="shared" si="0"/>
        <v>20</v>
      </c>
      <c r="B21" t="s">
        <v>19</v>
      </c>
      <c r="C21" t="s">
        <v>309</v>
      </c>
    </row>
    <row r="22" spans="1:3">
      <c r="A22">
        <f t="shared" si="0"/>
        <v>21</v>
      </c>
      <c r="B22" t="s">
        <v>20</v>
      </c>
      <c r="C22" t="s">
        <v>310</v>
      </c>
    </row>
    <row r="23" spans="1:3">
      <c r="A23">
        <f t="shared" si="0"/>
        <v>22</v>
      </c>
      <c r="B23" t="s">
        <v>21</v>
      </c>
      <c r="C23" t="s">
        <v>311</v>
      </c>
    </row>
    <row r="24" spans="1:3">
      <c r="A24">
        <f t="shared" si="0"/>
        <v>23</v>
      </c>
      <c r="B24" t="s">
        <v>22</v>
      </c>
      <c r="C24" t="s">
        <v>312</v>
      </c>
    </row>
    <row r="25" spans="1:3">
      <c r="A25">
        <f t="shared" si="0"/>
        <v>24</v>
      </c>
      <c r="B25" t="s">
        <v>23</v>
      </c>
      <c r="C25" t="s">
        <v>313</v>
      </c>
    </row>
    <row r="26" spans="1:3">
      <c r="A26">
        <f t="shared" si="0"/>
        <v>25</v>
      </c>
      <c r="B26" t="s">
        <v>24</v>
      </c>
      <c r="C26" t="s">
        <v>314</v>
      </c>
    </row>
    <row r="27" spans="1:3">
      <c r="A27">
        <f t="shared" si="0"/>
        <v>26</v>
      </c>
      <c r="B27" t="s">
        <v>25</v>
      </c>
      <c r="C27" t="s">
        <v>315</v>
      </c>
    </row>
    <row r="28" spans="1:3">
      <c r="A28">
        <f t="shared" si="0"/>
        <v>27</v>
      </c>
      <c r="B28" t="s">
        <v>26</v>
      </c>
      <c r="C28" t="s">
        <v>316</v>
      </c>
    </row>
    <row r="29" spans="1:3">
      <c r="A29">
        <f t="shared" si="0"/>
        <v>28</v>
      </c>
      <c r="B29" t="s">
        <v>27</v>
      </c>
      <c r="C29" t="s">
        <v>317</v>
      </c>
    </row>
    <row r="30" spans="1:3">
      <c r="A30">
        <f t="shared" si="0"/>
        <v>29</v>
      </c>
      <c r="B30" t="s">
        <v>28</v>
      </c>
      <c r="C30" t="s">
        <v>318</v>
      </c>
    </row>
    <row r="31" spans="1:3">
      <c r="A31">
        <f t="shared" si="0"/>
        <v>30</v>
      </c>
      <c r="B31" t="s">
        <v>29</v>
      </c>
      <c r="C31" t="s">
        <v>319</v>
      </c>
    </row>
    <row r="32" spans="1:3">
      <c r="A32">
        <f t="shared" si="0"/>
        <v>31</v>
      </c>
      <c r="B32" t="s">
        <v>30</v>
      </c>
      <c r="C32" t="s">
        <v>320</v>
      </c>
    </row>
    <row r="33" spans="1:3">
      <c r="A33">
        <f t="shared" si="0"/>
        <v>32</v>
      </c>
      <c r="B33" t="s">
        <v>31</v>
      </c>
      <c r="C33" t="s">
        <v>321</v>
      </c>
    </row>
    <row r="34" spans="1:3">
      <c r="A34">
        <f t="shared" si="0"/>
        <v>33</v>
      </c>
      <c r="B34" t="s">
        <v>32</v>
      </c>
      <c r="C34" t="s">
        <v>322</v>
      </c>
    </row>
    <row r="35" spans="1:3">
      <c r="A35">
        <f t="shared" si="0"/>
        <v>34</v>
      </c>
      <c r="B35" t="s">
        <v>33</v>
      </c>
      <c r="C35" t="s">
        <v>323</v>
      </c>
    </row>
    <row r="36" spans="1:3">
      <c r="A36">
        <f t="shared" si="0"/>
        <v>35</v>
      </c>
      <c r="B36" t="s">
        <v>34</v>
      </c>
      <c r="C36" t="s">
        <v>324</v>
      </c>
    </row>
    <row r="37" spans="1:3">
      <c r="A37">
        <f t="shared" si="0"/>
        <v>36</v>
      </c>
      <c r="B37" t="s">
        <v>35</v>
      </c>
      <c r="C37" t="s">
        <v>325</v>
      </c>
    </row>
    <row r="38" spans="1:3">
      <c r="A38">
        <f t="shared" si="0"/>
        <v>37</v>
      </c>
      <c r="B38" t="s">
        <v>36</v>
      </c>
      <c r="C38" t="s">
        <v>326</v>
      </c>
    </row>
    <row r="39" spans="1:3">
      <c r="A39">
        <f t="shared" si="0"/>
        <v>38</v>
      </c>
      <c r="B39" t="s">
        <v>37</v>
      </c>
      <c r="C39" t="s">
        <v>327</v>
      </c>
    </row>
    <row r="40" spans="1:3">
      <c r="A40">
        <f t="shared" si="0"/>
        <v>39</v>
      </c>
      <c r="B40" t="s">
        <v>38</v>
      </c>
      <c r="C40" t="s">
        <v>328</v>
      </c>
    </row>
    <row r="41" spans="1:3">
      <c r="A41">
        <f t="shared" si="0"/>
        <v>40</v>
      </c>
      <c r="B41" t="s">
        <v>39</v>
      </c>
      <c r="C41" t="s">
        <v>329</v>
      </c>
    </row>
    <row r="42" spans="1:3">
      <c r="A42">
        <f t="shared" si="0"/>
        <v>41</v>
      </c>
      <c r="B42" t="s">
        <v>40</v>
      </c>
      <c r="C42" t="s">
        <v>330</v>
      </c>
    </row>
    <row r="43" spans="1:3">
      <c r="A43">
        <f t="shared" si="0"/>
        <v>42</v>
      </c>
      <c r="B43" t="s">
        <v>41</v>
      </c>
      <c r="C43" t="s">
        <v>331</v>
      </c>
    </row>
    <row r="44" spans="1:3">
      <c r="A44">
        <f t="shared" si="0"/>
        <v>43</v>
      </c>
      <c r="B44" t="s">
        <v>42</v>
      </c>
      <c r="C44" t="s">
        <v>332</v>
      </c>
    </row>
    <row r="45" spans="1:3">
      <c r="A45">
        <f t="shared" si="0"/>
        <v>44</v>
      </c>
      <c r="B45" t="s">
        <v>43</v>
      </c>
      <c r="C45" t="s">
        <v>333</v>
      </c>
    </row>
    <row r="46" spans="1:3">
      <c r="A46">
        <f t="shared" si="0"/>
        <v>45</v>
      </c>
      <c r="B46" t="s">
        <v>44</v>
      </c>
      <c r="C46" t="s">
        <v>334</v>
      </c>
    </row>
    <row r="47" spans="1:3">
      <c r="A47">
        <f t="shared" si="0"/>
        <v>46</v>
      </c>
      <c r="B47" t="s">
        <v>45</v>
      </c>
      <c r="C47" t="s">
        <v>335</v>
      </c>
    </row>
    <row r="48" spans="1:3">
      <c r="A48">
        <f t="shared" si="0"/>
        <v>47</v>
      </c>
      <c r="B48" t="s">
        <v>46</v>
      </c>
      <c r="C48" t="s">
        <v>336</v>
      </c>
    </row>
    <row r="49" spans="1:3">
      <c r="A49">
        <f t="shared" si="0"/>
        <v>48</v>
      </c>
      <c r="B49" t="s">
        <v>47</v>
      </c>
      <c r="C49" t="s">
        <v>337</v>
      </c>
    </row>
    <row r="50" spans="1:3">
      <c r="A50">
        <f t="shared" si="0"/>
        <v>49</v>
      </c>
      <c r="B50" t="s">
        <v>48</v>
      </c>
      <c r="C50" t="s">
        <v>338</v>
      </c>
    </row>
    <row r="51" spans="1:3">
      <c r="A51">
        <f t="shared" si="0"/>
        <v>50</v>
      </c>
      <c r="B51" t="s">
        <v>49</v>
      </c>
      <c r="C51" t="s">
        <v>339</v>
      </c>
    </row>
    <row r="52" spans="1:3">
      <c r="A52">
        <f t="shared" si="0"/>
        <v>51</v>
      </c>
      <c r="B52" t="s">
        <v>50</v>
      </c>
      <c r="C52" t="s">
        <v>340</v>
      </c>
    </row>
    <row r="53" spans="1:3">
      <c r="A53">
        <f t="shared" si="0"/>
        <v>52</v>
      </c>
      <c r="B53" t="s">
        <v>51</v>
      </c>
      <c r="C53" t="s">
        <v>341</v>
      </c>
    </row>
    <row r="54" spans="1:3">
      <c r="A54">
        <f t="shared" si="0"/>
        <v>53</v>
      </c>
      <c r="B54" t="s">
        <v>52</v>
      </c>
      <c r="C54" t="s">
        <v>342</v>
      </c>
    </row>
    <row r="55" spans="1:3">
      <c r="A55">
        <f t="shared" si="0"/>
        <v>54</v>
      </c>
      <c r="B55" t="s">
        <v>53</v>
      </c>
      <c r="C55" t="s">
        <v>343</v>
      </c>
    </row>
    <row r="56" spans="1:3">
      <c r="A56">
        <f t="shared" si="0"/>
        <v>55</v>
      </c>
      <c r="B56" t="s">
        <v>54</v>
      </c>
      <c r="C56" t="s">
        <v>344</v>
      </c>
    </row>
    <row r="57" spans="1:3">
      <c r="A57">
        <f t="shared" si="0"/>
        <v>56</v>
      </c>
      <c r="B57" t="s">
        <v>55</v>
      </c>
      <c r="C57" t="s">
        <v>345</v>
      </c>
    </row>
    <row r="58" spans="1:3">
      <c r="A58">
        <f t="shared" si="0"/>
        <v>57</v>
      </c>
      <c r="B58" t="s">
        <v>56</v>
      </c>
      <c r="C58" t="s">
        <v>346</v>
      </c>
    </row>
    <row r="59" spans="1:3">
      <c r="A59">
        <f t="shared" si="0"/>
        <v>58</v>
      </c>
      <c r="B59" s="1" t="s">
        <v>57</v>
      </c>
      <c r="C59" t="s">
        <v>347</v>
      </c>
    </row>
    <row r="60" spans="1:3">
      <c r="A60">
        <f t="shared" si="0"/>
        <v>59</v>
      </c>
      <c r="B60" t="s">
        <v>58</v>
      </c>
      <c r="C60" t="s">
        <v>348</v>
      </c>
    </row>
    <row r="61" spans="1:3">
      <c r="A61">
        <f t="shared" si="0"/>
        <v>60</v>
      </c>
      <c r="B61" t="s">
        <v>59</v>
      </c>
      <c r="C61" t="s">
        <v>349</v>
      </c>
    </row>
    <row r="62" spans="1:3">
      <c r="A62">
        <f t="shared" si="0"/>
        <v>61</v>
      </c>
      <c r="B62" t="s">
        <v>60</v>
      </c>
      <c r="C62" t="s">
        <v>350</v>
      </c>
    </row>
    <row r="63" spans="1:3">
      <c r="A63">
        <f t="shared" si="0"/>
        <v>62</v>
      </c>
      <c r="B63" t="s">
        <v>61</v>
      </c>
      <c r="C63" t="s">
        <v>351</v>
      </c>
    </row>
    <row r="64" spans="1:3">
      <c r="A64">
        <f t="shared" si="0"/>
        <v>63</v>
      </c>
      <c r="B64" t="s">
        <v>62</v>
      </c>
      <c r="C64" t="s">
        <v>352</v>
      </c>
    </row>
    <row r="65" spans="1:3">
      <c r="A65">
        <f t="shared" si="0"/>
        <v>64</v>
      </c>
      <c r="B65" t="s">
        <v>63</v>
      </c>
      <c r="C65" t="s">
        <v>353</v>
      </c>
    </row>
    <row r="66" spans="1:3">
      <c r="A66">
        <f t="shared" si="0"/>
        <v>65</v>
      </c>
      <c r="B66" t="s">
        <v>64</v>
      </c>
      <c r="C66" t="s">
        <v>354</v>
      </c>
    </row>
    <row r="67" spans="1:3">
      <c r="A67">
        <f t="shared" si="0"/>
        <v>66</v>
      </c>
      <c r="B67" t="s">
        <v>65</v>
      </c>
      <c r="C67" t="s">
        <v>355</v>
      </c>
    </row>
    <row r="68" spans="1:3">
      <c r="A68">
        <f t="shared" ref="A68:A131" si="1">1+A67</f>
        <v>67</v>
      </c>
      <c r="B68" t="s">
        <v>66</v>
      </c>
      <c r="C68" t="s">
        <v>356</v>
      </c>
    </row>
    <row r="69" spans="1:3">
      <c r="A69">
        <f t="shared" si="1"/>
        <v>68</v>
      </c>
      <c r="B69" t="s">
        <v>67</v>
      </c>
      <c r="C69" t="s">
        <v>357</v>
      </c>
    </row>
    <row r="70" spans="1:3">
      <c r="A70">
        <f t="shared" si="1"/>
        <v>69</v>
      </c>
      <c r="B70" t="s">
        <v>68</v>
      </c>
      <c r="C70" t="s">
        <v>358</v>
      </c>
    </row>
    <row r="71" spans="1:3">
      <c r="A71">
        <f t="shared" si="1"/>
        <v>70</v>
      </c>
      <c r="B71" t="s">
        <v>69</v>
      </c>
      <c r="C71" t="s">
        <v>359</v>
      </c>
    </row>
    <row r="72" spans="1:3">
      <c r="A72">
        <f t="shared" si="1"/>
        <v>71</v>
      </c>
      <c r="B72" t="s">
        <v>70</v>
      </c>
      <c r="C72" t="s">
        <v>360</v>
      </c>
    </row>
    <row r="73" spans="1:3">
      <c r="A73">
        <f t="shared" si="1"/>
        <v>72</v>
      </c>
      <c r="B73" t="s">
        <v>71</v>
      </c>
      <c r="C73" t="s">
        <v>361</v>
      </c>
    </row>
    <row r="74" spans="1:3">
      <c r="A74">
        <f t="shared" si="1"/>
        <v>73</v>
      </c>
      <c r="B74" t="s">
        <v>72</v>
      </c>
      <c r="C74" t="s">
        <v>362</v>
      </c>
    </row>
    <row r="75" spans="1:3">
      <c r="A75">
        <f t="shared" si="1"/>
        <v>74</v>
      </c>
      <c r="B75" t="s">
        <v>73</v>
      </c>
      <c r="C75" t="s">
        <v>363</v>
      </c>
    </row>
    <row r="76" spans="1:3">
      <c r="A76">
        <f t="shared" si="1"/>
        <v>75</v>
      </c>
      <c r="B76" t="s">
        <v>74</v>
      </c>
      <c r="C76" t="s">
        <v>364</v>
      </c>
    </row>
    <row r="77" spans="1:3">
      <c r="A77">
        <f t="shared" si="1"/>
        <v>76</v>
      </c>
      <c r="B77" t="s">
        <v>75</v>
      </c>
      <c r="C77" t="s">
        <v>365</v>
      </c>
    </row>
    <row r="78" spans="1:3">
      <c r="A78">
        <f t="shared" si="1"/>
        <v>77</v>
      </c>
      <c r="B78" t="s">
        <v>76</v>
      </c>
      <c r="C78" t="s">
        <v>366</v>
      </c>
    </row>
    <row r="79" spans="1:3">
      <c r="A79">
        <f t="shared" si="1"/>
        <v>78</v>
      </c>
      <c r="B79" t="s">
        <v>77</v>
      </c>
      <c r="C79" t="s">
        <v>367</v>
      </c>
    </row>
    <row r="80" spans="1:3">
      <c r="A80">
        <f t="shared" si="1"/>
        <v>79</v>
      </c>
      <c r="B80" t="s">
        <v>78</v>
      </c>
      <c r="C80" t="s">
        <v>368</v>
      </c>
    </row>
    <row r="81" spans="1:3">
      <c r="A81">
        <f t="shared" si="1"/>
        <v>80</v>
      </c>
      <c r="B81" t="s">
        <v>79</v>
      </c>
      <c r="C81" t="s">
        <v>369</v>
      </c>
    </row>
    <row r="82" spans="1:3">
      <c r="A82">
        <f t="shared" si="1"/>
        <v>81</v>
      </c>
      <c r="B82" t="s">
        <v>80</v>
      </c>
      <c r="C82" t="s">
        <v>370</v>
      </c>
    </row>
    <row r="83" spans="1:3">
      <c r="A83">
        <f t="shared" si="1"/>
        <v>82</v>
      </c>
      <c r="B83" t="s">
        <v>81</v>
      </c>
      <c r="C83" t="s">
        <v>371</v>
      </c>
    </row>
    <row r="84" spans="1:3">
      <c r="A84">
        <f t="shared" si="1"/>
        <v>83</v>
      </c>
      <c r="B84" t="s">
        <v>82</v>
      </c>
      <c r="C84" t="s">
        <v>372</v>
      </c>
    </row>
    <row r="85" spans="1:3">
      <c r="A85">
        <f t="shared" si="1"/>
        <v>84</v>
      </c>
      <c r="B85" t="s">
        <v>83</v>
      </c>
      <c r="C85" t="s">
        <v>373</v>
      </c>
    </row>
    <row r="86" spans="1:3">
      <c r="A86">
        <f t="shared" si="1"/>
        <v>85</v>
      </c>
      <c r="B86" t="s">
        <v>84</v>
      </c>
      <c r="C86" t="s">
        <v>374</v>
      </c>
    </row>
    <row r="87" spans="1:3">
      <c r="A87">
        <f t="shared" si="1"/>
        <v>86</v>
      </c>
      <c r="B87" t="s">
        <v>85</v>
      </c>
      <c r="C87" t="s">
        <v>375</v>
      </c>
    </row>
    <row r="88" spans="1:3">
      <c r="A88">
        <f t="shared" si="1"/>
        <v>87</v>
      </c>
      <c r="B88" t="s">
        <v>86</v>
      </c>
      <c r="C88" t="s">
        <v>376</v>
      </c>
    </row>
    <row r="89" spans="1:3">
      <c r="A89">
        <f t="shared" si="1"/>
        <v>88</v>
      </c>
      <c r="B89" t="s">
        <v>87</v>
      </c>
      <c r="C89" t="s">
        <v>377</v>
      </c>
    </row>
    <row r="90" spans="1:3">
      <c r="A90">
        <f t="shared" si="1"/>
        <v>89</v>
      </c>
      <c r="B90" t="s">
        <v>88</v>
      </c>
      <c r="C90" t="s">
        <v>378</v>
      </c>
    </row>
    <row r="91" spans="1:3">
      <c r="A91">
        <f t="shared" si="1"/>
        <v>90</v>
      </c>
      <c r="B91" t="s">
        <v>89</v>
      </c>
      <c r="C91" t="s">
        <v>379</v>
      </c>
    </row>
    <row r="92" spans="1:3">
      <c r="A92">
        <f t="shared" si="1"/>
        <v>91</v>
      </c>
      <c r="B92" t="s">
        <v>90</v>
      </c>
      <c r="C92" t="s">
        <v>380</v>
      </c>
    </row>
    <row r="93" spans="1:3">
      <c r="A93">
        <f t="shared" si="1"/>
        <v>92</v>
      </c>
      <c r="B93" t="s">
        <v>91</v>
      </c>
      <c r="C93" t="s">
        <v>381</v>
      </c>
    </row>
    <row r="94" spans="1:3">
      <c r="A94">
        <f t="shared" si="1"/>
        <v>93</v>
      </c>
      <c r="B94" t="s">
        <v>92</v>
      </c>
      <c r="C94" t="s">
        <v>382</v>
      </c>
    </row>
    <row r="95" spans="1:3">
      <c r="A95">
        <f t="shared" si="1"/>
        <v>94</v>
      </c>
      <c r="B95" t="s">
        <v>93</v>
      </c>
      <c r="C95" t="s">
        <v>383</v>
      </c>
    </row>
    <row r="96" spans="1:3">
      <c r="A96">
        <f t="shared" si="1"/>
        <v>95</v>
      </c>
      <c r="B96" t="s">
        <v>94</v>
      </c>
      <c r="C96" t="s">
        <v>384</v>
      </c>
    </row>
    <row r="97" spans="1:3">
      <c r="A97">
        <f t="shared" si="1"/>
        <v>96</v>
      </c>
      <c r="B97" t="s">
        <v>95</v>
      </c>
      <c r="C97" t="s">
        <v>385</v>
      </c>
    </row>
    <row r="98" spans="1:3">
      <c r="A98">
        <f t="shared" si="1"/>
        <v>97</v>
      </c>
      <c r="B98" t="s">
        <v>96</v>
      </c>
      <c r="C98" t="s">
        <v>386</v>
      </c>
    </row>
    <row r="99" spans="1:3">
      <c r="A99">
        <f t="shared" si="1"/>
        <v>98</v>
      </c>
      <c r="B99" t="s">
        <v>97</v>
      </c>
      <c r="C99" t="s">
        <v>387</v>
      </c>
    </row>
    <row r="100" spans="1:3">
      <c r="A100">
        <f t="shared" si="1"/>
        <v>99</v>
      </c>
      <c r="B100" t="s">
        <v>98</v>
      </c>
      <c r="C100" t="s">
        <v>388</v>
      </c>
    </row>
    <row r="101" spans="1:3">
      <c r="A101">
        <f t="shared" si="1"/>
        <v>100</v>
      </c>
      <c r="B101" t="s">
        <v>99</v>
      </c>
      <c r="C101" t="s">
        <v>389</v>
      </c>
    </row>
    <row r="102" spans="1:3">
      <c r="A102">
        <f t="shared" si="1"/>
        <v>101</v>
      </c>
      <c r="B102" t="s">
        <v>100</v>
      </c>
      <c r="C102" t="s">
        <v>390</v>
      </c>
    </row>
    <row r="103" spans="1:3">
      <c r="A103">
        <f t="shared" si="1"/>
        <v>102</v>
      </c>
      <c r="B103" t="s">
        <v>101</v>
      </c>
      <c r="C103" t="s">
        <v>391</v>
      </c>
    </row>
    <row r="104" spans="1:3">
      <c r="A104">
        <f t="shared" si="1"/>
        <v>103</v>
      </c>
      <c r="B104" t="s">
        <v>102</v>
      </c>
      <c r="C104" t="s">
        <v>392</v>
      </c>
    </row>
    <row r="105" spans="1:3">
      <c r="A105">
        <f t="shared" si="1"/>
        <v>104</v>
      </c>
      <c r="B105" t="s">
        <v>103</v>
      </c>
      <c r="C105" t="s">
        <v>393</v>
      </c>
    </row>
    <row r="106" spans="1:3">
      <c r="A106">
        <f t="shared" si="1"/>
        <v>105</v>
      </c>
      <c r="B106" t="s">
        <v>104</v>
      </c>
      <c r="C106" t="s">
        <v>394</v>
      </c>
    </row>
    <row r="107" spans="1:3">
      <c r="A107">
        <f t="shared" si="1"/>
        <v>106</v>
      </c>
      <c r="B107" t="s">
        <v>105</v>
      </c>
      <c r="C107" t="s">
        <v>395</v>
      </c>
    </row>
    <row r="108" spans="1:3">
      <c r="A108">
        <f t="shared" si="1"/>
        <v>107</v>
      </c>
      <c r="B108" t="s">
        <v>106</v>
      </c>
      <c r="C108" t="s">
        <v>396</v>
      </c>
    </row>
    <row r="109" spans="1:3">
      <c r="A109">
        <f t="shared" si="1"/>
        <v>108</v>
      </c>
      <c r="B109" t="s">
        <v>107</v>
      </c>
      <c r="C109" t="s">
        <v>397</v>
      </c>
    </row>
    <row r="110" spans="1:3">
      <c r="A110">
        <f t="shared" si="1"/>
        <v>109</v>
      </c>
      <c r="B110" t="s">
        <v>108</v>
      </c>
      <c r="C110" t="s">
        <v>398</v>
      </c>
    </row>
    <row r="111" spans="1:3">
      <c r="A111">
        <f t="shared" si="1"/>
        <v>110</v>
      </c>
      <c r="B111" t="s">
        <v>109</v>
      </c>
      <c r="C111" t="s">
        <v>399</v>
      </c>
    </row>
    <row r="112" spans="1:3">
      <c r="A112">
        <f t="shared" si="1"/>
        <v>111</v>
      </c>
      <c r="B112" t="s">
        <v>110</v>
      </c>
      <c r="C112" t="s">
        <v>400</v>
      </c>
    </row>
    <row r="113" spans="1:3">
      <c r="A113">
        <f t="shared" si="1"/>
        <v>112</v>
      </c>
      <c r="B113" t="s">
        <v>111</v>
      </c>
      <c r="C113" t="s">
        <v>401</v>
      </c>
    </row>
    <row r="114" spans="1:3">
      <c r="A114">
        <f t="shared" si="1"/>
        <v>113</v>
      </c>
      <c r="B114" t="s">
        <v>112</v>
      </c>
      <c r="C114" t="s">
        <v>402</v>
      </c>
    </row>
    <row r="115" spans="1:3">
      <c r="A115">
        <f t="shared" si="1"/>
        <v>114</v>
      </c>
      <c r="B115" t="s">
        <v>113</v>
      </c>
      <c r="C115" t="s">
        <v>403</v>
      </c>
    </row>
    <row r="116" spans="1:3">
      <c r="A116">
        <f t="shared" si="1"/>
        <v>115</v>
      </c>
      <c r="B116" t="s">
        <v>114</v>
      </c>
      <c r="C116" t="s">
        <v>404</v>
      </c>
    </row>
    <row r="117" spans="1:3">
      <c r="A117">
        <f t="shared" si="1"/>
        <v>116</v>
      </c>
      <c r="B117" t="s">
        <v>115</v>
      </c>
      <c r="C117" t="s">
        <v>405</v>
      </c>
    </row>
    <row r="118" spans="1:3">
      <c r="A118">
        <f t="shared" si="1"/>
        <v>117</v>
      </c>
      <c r="B118" t="s">
        <v>116</v>
      </c>
      <c r="C118" t="s">
        <v>406</v>
      </c>
    </row>
    <row r="119" spans="1:3">
      <c r="A119">
        <f t="shared" si="1"/>
        <v>118</v>
      </c>
      <c r="B119" t="s">
        <v>117</v>
      </c>
      <c r="C119" t="s">
        <v>407</v>
      </c>
    </row>
    <row r="120" spans="1:3">
      <c r="A120">
        <f t="shared" si="1"/>
        <v>119</v>
      </c>
      <c r="B120" t="s">
        <v>118</v>
      </c>
      <c r="C120" t="s">
        <v>408</v>
      </c>
    </row>
    <row r="121" spans="1:3">
      <c r="A121">
        <f t="shared" si="1"/>
        <v>120</v>
      </c>
      <c r="B121" t="s">
        <v>119</v>
      </c>
      <c r="C121" t="s">
        <v>409</v>
      </c>
    </row>
    <row r="122" spans="1:3">
      <c r="A122">
        <f t="shared" si="1"/>
        <v>121</v>
      </c>
      <c r="B122" t="s">
        <v>120</v>
      </c>
      <c r="C122" t="s">
        <v>410</v>
      </c>
    </row>
    <row r="123" spans="1:3">
      <c r="A123">
        <f t="shared" si="1"/>
        <v>122</v>
      </c>
      <c r="B123" t="s">
        <v>121</v>
      </c>
      <c r="C123" t="s">
        <v>411</v>
      </c>
    </row>
    <row r="124" spans="1:3">
      <c r="A124">
        <f t="shared" si="1"/>
        <v>123</v>
      </c>
      <c r="B124" t="s">
        <v>122</v>
      </c>
      <c r="C124" t="s">
        <v>412</v>
      </c>
    </row>
    <row r="125" spans="1:3">
      <c r="A125">
        <f t="shared" si="1"/>
        <v>124</v>
      </c>
      <c r="B125" t="s">
        <v>123</v>
      </c>
      <c r="C125" t="s">
        <v>413</v>
      </c>
    </row>
    <row r="126" spans="1:3">
      <c r="A126">
        <f t="shared" si="1"/>
        <v>125</v>
      </c>
      <c r="B126" t="s">
        <v>124</v>
      </c>
      <c r="C126" t="s">
        <v>414</v>
      </c>
    </row>
    <row r="127" spans="1:3">
      <c r="A127">
        <f t="shared" si="1"/>
        <v>126</v>
      </c>
      <c r="B127" t="s">
        <v>125</v>
      </c>
      <c r="C127" t="s">
        <v>415</v>
      </c>
    </row>
    <row r="128" spans="1:3">
      <c r="A128">
        <f t="shared" si="1"/>
        <v>127</v>
      </c>
      <c r="B128" t="s">
        <v>126</v>
      </c>
      <c r="C128" t="s">
        <v>416</v>
      </c>
    </row>
    <row r="129" spans="1:3">
      <c r="A129">
        <f t="shared" si="1"/>
        <v>128</v>
      </c>
      <c r="B129" t="s">
        <v>127</v>
      </c>
      <c r="C129" t="s">
        <v>417</v>
      </c>
    </row>
    <row r="130" spans="1:3">
      <c r="A130">
        <f t="shared" si="1"/>
        <v>129</v>
      </c>
      <c r="B130" t="s">
        <v>128</v>
      </c>
      <c r="C130" t="s">
        <v>418</v>
      </c>
    </row>
    <row r="131" spans="1:3">
      <c r="A131">
        <f t="shared" si="1"/>
        <v>130</v>
      </c>
      <c r="B131" t="s">
        <v>129</v>
      </c>
      <c r="C131" t="s">
        <v>419</v>
      </c>
    </row>
    <row r="132" spans="1:3">
      <c r="A132">
        <f t="shared" ref="A132:A195" si="2">1+A131</f>
        <v>131</v>
      </c>
      <c r="B132" t="s">
        <v>130</v>
      </c>
      <c r="C132" t="s">
        <v>420</v>
      </c>
    </row>
    <row r="133" spans="1:3">
      <c r="A133">
        <f t="shared" si="2"/>
        <v>132</v>
      </c>
      <c r="B133" t="s">
        <v>131</v>
      </c>
      <c r="C133" t="s">
        <v>421</v>
      </c>
    </row>
    <row r="134" spans="1:3">
      <c r="A134">
        <f t="shared" si="2"/>
        <v>133</v>
      </c>
      <c r="B134" t="s">
        <v>132</v>
      </c>
      <c r="C134" t="s">
        <v>422</v>
      </c>
    </row>
    <row r="135" spans="1:3">
      <c r="A135">
        <f t="shared" si="2"/>
        <v>134</v>
      </c>
      <c r="B135" t="s">
        <v>133</v>
      </c>
      <c r="C135" t="s">
        <v>423</v>
      </c>
    </row>
    <row r="136" spans="1:3">
      <c r="A136">
        <f t="shared" si="2"/>
        <v>135</v>
      </c>
      <c r="B136" t="s">
        <v>134</v>
      </c>
      <c r="C136" t="s">
        <v>424</v>
      </c>
    </row>
    <row r="137" spans="1:3">
      <c r="A137">
        <f t="shared" si="2"/>
        <v>136</v>
      </c>
      <c r="B137" t="s">
        <v>135</v>
      </c>
      <c r="C137" t="s">
        <v>425</v>
      </c>
    </row>
    <row r="138" spans="1:3">
      <c r="A138">
        <f t="shared" si="2"/>
        <v>137</v>
      </c>
      <c r="B138" t="s">
        <v>136</v>
      </c>
      <c r="C138" t="s">
        <v>426</v>
      </c>
    </row>
    <row r="139" spans="1:3">
      <c r="A139">
        <f t="shared" si="2"/>
        <v>138</v>
      </c>
      <c r="B139" t="s">
        <v>137</v>
      </c>
      <c r="C139" t="s">
        <v>427</v>
      </c>
    </row>
    <row r="140" spans="1:3">
      <c r="A140">
        <f t="shared" si="2"/>
        <v>139</v>
      </c>
      <c r="B140" t="s">
        <v>138</v>
      </c>
      <c r="C140" t="s">
        <v>428</v>
      </c>
    </row>
    <row r="141" spans="1:3">
      <c r="A141">
        <f t="shared" si="2"/>
        <v>140</v>
      </c>
      <c r="B141" t="s">
        <v>139</v>
      </c>
      <c r="C141" t="s">
        <v>429</v>
      </c>
    </row>
    <row r="142" spans="1:3">
      <c r="A142">
        <f t="shared" si="2"/>
        <v>141</v>
      </c>
      <c r="B142" t="s">
        <v>140</v>
      </c>
      <c r="C142" t="s">
        <v>430</v>
      </c>
    </row>
    <row r="143" spans="1:3">
      <c r="A143">
        <f t="shared" si="2"/>
        <v>142</v>
      </c>
      <c r="B143" t="s">
        <v>141</v>
      </c>
      <c r="C143" t="s">
        <v>431</v>
      </c>
    </row>
    <row r="144" spans="1:3">
      <c r="A144">
        <f t="shared" si="2"/>
        <v>143</v>
      </c>
      <c r="B144" t="s">
        <v>142</v>
      </c>
      <c r="C144" t="s">
        <v>432</v>
      </c>
    </row>
    <row r="145" spans="1:3">
      <c r="A145">
        <f t="shared" si="2"/>
        <v>144</v>
      </c>
      <c r="B145" t="s">
        <v>143</v>
      </c>
      <c r="C145" t="s">
        <v>433</v>
      </c>
    </row>
    <row r="146" spans="1:3">
      <c r="A146">
        <f t="shared" si="2"/>
        <v>145</v>
      </c>
      <c r="B146" t="s">
        <v>144</v>
      </c>
      <c r="C146" t="s">
        <v>434</v>
      </c>
    </row>
    <row r="147" spans="1:3">
      <c r="A147">
        <f t="shared" si="2"/>
        <v>146</v>
      </c>
      <c r="B147" t="s">
        <v>145</v>
      </c>
      <c r="C147" t="s">
        <v>435</v>
      </c>
    </row>
    <row r="148" spans="1:3">
      <c r="A148">
        <f t="shared" si="2"/>
        <v>147</v>
      </c>
      <c r="B148" t="s">
        <v>146</v>
      </c>
      <c r="C148" t="s">
        <v>436</v>
      </c>
    </row>
    <row r="149" spans="1:3">
      <c r="A149">
        <f t="shared" si="2"/>
        <v>148</v>
      </c>
      <c r="B149" t="s">
        <v>147</v>
      </c>
      <c r="C149" t="s">
        <v>437</v>
      </c>
    </row>
    <row r="150" spans="1:3">
      <c r="A150">
        <f t="shared" si="2"/>
        <v>149</v>
      </c>
      <c r="B150" t="s">
        <v>148</v>
      </c>
      <c r="C150" t="s">
        <v>438</v>
      </c>
    </row>
    <row r="151" spans="1:3">
      <c r="A151">
        <f t="shared" si="2"/>
        <v>150</v>
      </c>
      <c r="B151" t="s">
        <v>149</v>
      </c>
      <c r="C151" t="s">
        <v>439</v>
      </c>
    </row>
    <row r="152" spans="1:3">
      <c r="A152">
        <f t="shared" si="2"/>
        <v>151</v>
      </c>
      <c r="B152" t="s">
        <v>150</v>
      </c>
      <c r="C152" t="s">
        <v>440</v>
      </c>
    </row>
    <row r="153" spans="1:3">
      <c r="A153">
        <f t="shared" si="2"/>
        <v>152</v>
      </c>
      <c r="B153" t="s">
        <v>151</v>
      </c>
      <c r="C153" t="s">
        <v>441</v>
      </c>
    </row>
    <row r="154" spans="1:3">
      <c r="A154">
        <f t="shared" si="2"/>
        <v>153</v>
      </c>
      <c r="B154" t="s">
        <v>152</v>
      </c>
      <c r="C154" t="s">
        <v>442</v>
      </c>
    </row>
    <row r="155" spans="1:3">
      <c r="A155">
        <f t="shared" si="2"/>
        <v>154</v>
      </c>
      <c r="B155" t="s">
        <v>153</v>
      </c>
      <c r="C155" t="s">
        <v>443</v>
      </c>
    </row>
    <row r="156" spans="1:3">
      <c r="A156">
        <f t="shared" si="2"/>
        <v>155</v>
      </c>
      <c r="B156" t="s">
        <v>154</v>
      </c>
      <c r="C156" t="s">
        <v>444</v>
      </c>
    </row>
    <row r="157" spans="1:3">
      <c r="A157">
        <f t="shared" si="2"/>
        <v>156</v>
      </c>
      <c r="B157" t="s">
        <v>155</v>
      </c>
      <c r="C157" t="s">
        <v>445</v>
      </c>
    </row>
    <row r="158" spans="1:3">
      <c r="A158">
        <f t="shared" si="2"/>
        <v>157</v>
      </c>
      <c r="B158" t="s">
        <v>156</v>
      </c>
      <c r="C158" t="s">
        <v>446</v>
      </c>
    </row>
    <row r="159" spans="1:3">
      <c r="A159">
        <f t="shared" si="2"/>
        <v>158</v>
      </c>
      <c r="B159" t="s">
        <v>157</v>
      </c>
      <c r="C159" t="s">
        <v>446</v>
      </c>
    </row>
    <row r="160" spans="1:3">
      <c r="A160">
        <f t="shared" si="2"/>
        <v>159</v>
      </c>
      <c r="B160" t="s">
        <v>158</v>
      </c>
      <c r="C160" t="s">
        <v>447</v>
      </c>
    </row>
    <row r="161" spans="1:3">
      <c r="A161">
        <f t="shared" si="2"/>
        <v>160</v>
      </c>
      <c r="B161" t="s">
        <v>159</v>
      </c>
      <c r="C161" t="s">
        <v>448</v>
      </c>
    </row>
    <row r="162" spans="1:3">
      <c r="A162">
        <f t="shared" si="2"/>
        <v>161</v>
      </c>
      <c r="B162" t="s">
        <v>160</v>
      </c>
      <c r="C162" t="s">
        <v>449</v>
      </c>
    </row>
    <row r="163" spans="1:3">
      <c r="A163">
        <f t="shared" si="2"/>
        <v>162</v>
      </c>
      <c r="B163" t="s">
        <v>161</v>
      </c>
      <c r="C163" t="s">
        <v>450</v>
      </c>
    </row>
    <row r="164" spans="1:3">
      <c r="A164">
        <f t="shared" si="2"/>
        <v>163</v>
      </c>
      <c r="B164" t="s">
        <v>162</v>
      </c>
      <c r="C164" t="s">
        <v>451</v>
      </c>
    </row>
    <row r="165" spans="1:3">
      <c r="A165">
        <f t="shared" si="2"/>
        <v>164</v>
      </c>
      <c r="B165" t="s">
        <v>163</v>
      </c>
      <c r="C165" t="s">
        <v>452</v>
      </c>
    </row>
    <row r="166" spans="1:3">
      <c r="A166">
        <f t="shared" si="2"/>
        <v>165</v>
      </c>
      <c r="B166" t="s">
        <v>164</v>
      </c>
      <c r="C166" t="s">
        <v>453</v>
      </c>
    </row>
    <row r="167" spans="1:3">
      <c r="A167">
        <f t="shared" si="2"/>
        <v>166</v>
      </c>
      <c r="B167" t="s">
        <v>165</v>
      </c>
      <c r="C167" t="s">
        <v>454</v>
      </c>
    </row>
    <row r="168" spans="1:3">
      <c r="A168">
        <f t="shared" si="2"/>
        <v>167</v>
      </c>
      <c r="B168" t="s">
        <v>166</v>
      </c>
      <c r="C168" t="s">
        <v>455</v>
      </c>
    </row>
    <row r="169" spans="1:3">
      <c r="A169">
        <f t="shared" si="2"/>
        <v>168</v>
      </c>
      <c r="B169" t="s">
        <v>167</v>
      </c>
      <c r="C169" t="s">
        <v>456</v>
      </c>
    </row>
    <row r="170" spans="1:3">
      <c r="A170">
        <f t="shared" si="2"/>
        <v>169</v>
      </c>
      <c r="B170" t="s">
        <v>168</v>
      </c>
      <c r="C170" t="s">
        <v>457</v>
      </c>
    </row>
    <row r="171" spans="1:3">
      <c r="A171">
        <f t="shared" si="2"/>
        <v>170</v>
      </c>
      <c r="B171" t="s">
        <v>169</v>
      </c>
      <c r="C171" t="s">
        <v>458</v>
      </c>
    </row>
    <row r="172" spans="1:3">
      <c r="A172">
        <f t="shared" si="2"/>
        <v>171</v>
      </c>
      <c r="B172" t="s">
        <v>170</v>
      </c>
      <c r="C172" t="s">
        <v>459</v>
      </c>
    </row>
    <row r="173" spans="1:3">
      <c r="A173">
        <f t="shared" si="2"/>
        <v>172</v>
      </c>
      <c r="B173" t="s">
        <v>171</v>
      </c>
      <c r="C173" t="s">
        <v>460</v>
      </c>
    </row>
    <row r="174" spans="1:3">
      <c r="A174">
        <f t="shared" si="2"/>
        <v>173</v>
      </c>
      <c r="B174" t="s">
        <v>172</v>
      </c>
      <c r="C174" t="s">
        <v>461</v>
      </c>
    </row>
    <row r="175" spans="1:3">
      <c r="A175">
        <f t="shared" si="2"/>
        <v>174</v>
      </c>
      <c r="B175" t="s">
        <v>173</v>
      </c>
      <c r="C175" t="s">
        <v>462</v>
      </c>
    </row>
    <row r="176" spans="1:3">
      <c r="A176">
        <f t="shared" si="2"/>
        <v>175</v>
      </c>
      <c r="B176" t="s">
        <v>174</v>
      </c>
      <c r="C176" t="s">
        <v>463</v>
      </c>
    </row>
    <row r="177" spans="1:3">
      <c r="A177">
        <f t="shared" si="2"/>
        <v>176</v>
      </c>
      <c r="B177" t="s">
        <v>175</v>
      </c>
      <c r="C177" t="s">
        <v>464</v>
      </c>
    </row>
    <row r="178" spans="1:3">
      <c r="A178">
        <f t="shared" si="2"/>
        <v>177</v>
      </c>
      <c r="B178" t="s">
        <v>176</v>
      </c>
      <c r="C178" t="s">
        <v>465</v>
      </c>
    </row>
    <row r="179" spans="1:3">
      <c r="A179">
        <f t="shared" si="2"/>
        <v>178</v>
      </c>
      <c r="B179" t="s">
        <v>177</v>
      </c>
      <c r="C179" t="s">
        <v>466</v>
      </c>
    </row>
    <row r="180" spans="1:3">
      <c r="A180">
        <f t="shared" si="2"/>
        <v>179</v>
      </c>
      <c r="B180" t="s">
        <v>178</v>
      </c>
      <c r="C180" t="s">
        <v>467</v>
      </c>
    </row>
    <row r="181" spans="1:3">
      <c r="A181">
        <f t="shared" si="2"/>
        <v>180</v>
      </c>
      <c r="B181" t="s">
        <v>179</v>
      </c>
      <c r="C181" t="s">
        <v>468</v>
      </c>
    </row>
    <row r="182" spans="1:3">
      <c r="A182">
        <f t="shared" si="2"/>
        <v>181</v>
      </c>
      <c r="B182" t="s">
        <v>180</v>
      </c>
      <c r="C182" t="s">
        <v>469</v>
      </c>
    </row>
    <row r="183" spans="1:3">
      <c r="A183">
        <f t="shared" si="2"/>
        <v>182</v>
      </c>
      <c r="B183" t="s">
        <v>181</v>
      </c>
      <c r="C183" t="s">
        <v>470</v>
      </c>
    </row>
    <row r="184" spans="1:3">
      <c r="A184">
        <f t="shared" si="2"/>
        <v>183</v>
      </c>
      <c r="B184" t="s">
        <v>182</v>
      </c>
      <c r="C184" t="s">
        <v>471</v>
      </c>
    </row>
    <row r="185" spans="1:3">
      <c r="A185">
        <f t="shared" si="2"/>
        <v>184</v>
      </c>
      <c r="B185" t="s">
        <v>183</v>
      </c>
      <c r="C185" t="s">
        <v>472</v>
      </c>
    </row>
    <row r="186" spans="1:3">
      <c r="A186">
        <f t="shared" si="2"/>
        <v>185</v>
      </c>
      <c r="B186" s="1" t="s">
        <v>184</v>
      </c>
      <c r="C186" t="s">
        <v>565</v>
      </c>
    </row>
    <row r="187" spans="1:3">
      <c r="A187">
        <f t="shared" si="2"/>
        <v>186</v>
      </c>
      <c r="B187" s="1" t="s">
        <v>185</v>
      </c>
      <c r="C187" t="s">
        <v>566</v>
      </c>
    </row>
    <row r="188" spans="1:3">
      <c r="A188">
        <f t="shared" si="2"/>
        <v>187</v>
      </c>
      <c r="B188" s="1" t="s">
        <v>186</v>
      </c>
      <c r="C188" t="s">
        <v>567</v>
      </c>
    </row>
    <row r="189" spans="1:3">
      <c r="A189">
        <f t="shared" si="2"/>
        <v>188</v>
      </c>
      <c r="B189" s="1" t="s">
        <v>187</v>
      </c>
      <c r="C189" t="s">
        <v>568</v>
      </c>
    </row>
    <row r="190" spans="1:3">
      <c r="A190">
        <f t="shared" si="2"/>
        <v>189</v>
      </c>
      <c r="B190" s="1" t="s">
        <v>188</v>
      </c>
      <c r="C190" t="s">
        <v>569</v>
      </c>
    </row>
    <row r="191" spans="1:3">
      <c r="A191">
        <f t="shared" si="2"/>
        <v>190</v>
      </c>
      <c r="B191" s="1" t="s">
        <v>189</v>
      </c>
      <c r="C191" t="s">
        <v>570</v>
      </c>
    </row>
    <row r="192" spans="1:3">
      <c r="A192">
        <f t="shared" si="2"/>
        <v>191</v>
      </c>
      <c r="B192" s="1" t="s">
        <v>190</v>
      </c>
      <c r="C192" t="s">
        <v>571</v>
      </c>
    </row>
    <row r="193" spans="1:3">
      <c r="A193">
        <f t="shared" si="2"/>
        <v>192</v>
      </c>
      <c r="B193" s="1" t="s">
        <v>191</v>
      </c>
      <c r="C193" t="s">
        <v>572</v>
      </c>
    </row>
    <row r="194" spans="1:3">
      <c r="A194">
        <f t="shared" si="2"/>
        <v>193</v>
      </c>
      <c r="B194" t="s">
        <v>192</v>
      </c>
      <c r="C194" t="s">
        <v>473</v>
      </c>
    </row>
    <row r="195" spans="1:3">
      <c r="A195">
        <f t="shared" si="2"/>
        <v>194</v>
      </c>
      <c r="B195" t="s">
        <v>193</v>
      </c>
      <c r="C195" t="s">
        <v>474</v>
      </c>
    </row>
    <row r="196" spans="1:3">
      <c r="A196">
        <f t="shared" ref="A196:A259" si="3">1+A195</f>
        <v>195</v>
      </c>
      <c r="B196" t="s">
        <v>194</v>
      </c>
      <c r="C196" t="s">
        <v>475</v>
      </c>
    </row>
    <row r="197" spans="1:3">
      <c r="A197">
        <f t="shared" si="3"/>
        <v>196</v>
      </c>
      <c r="B197" t="s">
        <v>195</v>
      </c>
      <c r="C197" t="s">
        <v>476</v>
      </c>
    </row>
    <row r="198" spans="1:3">
      <c r="A198">
        <f t="shared" si="3"/>
        <v>197</v>
      </c>
      <c r="B198" t="s">
        <v>196</v>
      </c>
      <c r="C198" t="s">
        <v>477</v>
      </c>
    </row>
    <row r="199" spans="1:3">
      <c r="A199">
        <f t="shared" si="3"/>
        <v>198</v>
      </c>
      <c r="B199" t="s">
        <v>197</v>
      </c>
      <c r="C199" t="s">
        <v>478</v>
      </c>
    </row>
    <row r="200" spans="1:3">
      <c r="A200">
        <f t="shared" si="3"/>
        <v>199</v>
      </c>
      <c r="B200" t="s">
        <v>198</v>
      </c>
      <c r="C200" t="s">
        <v>479</v>
      </c>
    </row>
    <row r="201" spans="1:3">
      <c r="A201">
        <f t="shared" si="3"/>
        <v>200</v>
      </c>
      <c r="B201" t="s">
        <v>199</v>
      </c>
      <c r="C201" t="s">
        <v>480</v>
      </c>
    </row>
    <row r="202" spans="1:3">
      <c r="A202">
        <f t="shared" si="3"/>
        <v>201</v>
      </c>
      <c r="B202" t="s">
        <v>200</v>
      </c>
      <c r="C202" t="s">
        <v>481</v>
      </c>
    </row>
    <row r="203" spans="1:3">
      <c r="A203">
        <f t="shared" si="3"/>
        <v>202</v>
      </c>
      <c r="B203" t="s">
        <v>201</v>
      </c>
      <c r="C203" t="s">
        <v>482</v>
      </c>
    </row>
    <row r="204" spans="1:3">
      <c r="A204">
        <f t="shared" si="3"/>
        <v>203</v>
      </c>
      <c r="B204" t="s">
        <v>202</v>
      </c>
      <c r="C204" t="s">
        <v>483</v>
      </c>
    </row>
    <row r="205" spans="1:3">
      <c r="A205">
        <f t="shared" si="3"/>
        <v>204</v>
      </c>
      <c r="B205" t="s">
        <v>203</v>
      </c>
      <c r="C205" t="s">
        <v>484</v>
      </c>
    </row>
    <row r="206" spans="1:3">
      <c r="A206">
        <f t="shared" si="3"/>
        <v>205</v>
      </c>
      <c r="B206" t="s">
        <v>204</v>
      </c>
      <c r="C206" t="s">
        <v>485</v>
      </c>
    </row>
    <row r="207" spans="1:3">
      <c r="A207">
        <f t="shared" si="3"/>
        <v>206</v>
      </c>
      <c r="B207" t="s">
        <v>205</v>
      </c>
      <c r="C207" t="s">
        <v>486</v>
      </c>
    </row>
    <row r="208" spans="1:3">
      <c r="A208">
        <f t="shared" si="3"/>
        <v>207</v>
      </c>
      <c r="B208" t="s">
        <v>206</v>
      </c>
      <c r="C208" t="s">
        <v>487</v>
      </c>
    </row>
    <row r="209" spans="1:3">
      <c r="A209">
        <f t="shared" si="3"/>
        <v>208</v>
      </c>
      <c r="B209" t="s">
        <v>207</v>
      </c>
      <c r="C209" t="s">
        <v>488</v>
      </c>
    </row>
    <row r="210" spans="1:3">
      <c r="A210">
        <f t="shared" si="3"/>
        <v>209</v>
      </c>
      <c r="B210" t="s">
        <v>208</v>
      </c>
      <c r="C210" t="s">
        <v>489</v>
      </c>
    </row>
    <row r="211" spans="1:3">
      <c r="A211">
        <f t="shared" si="3"/>
        <v>210</v>
      </c>
      <c r="B211" t="s">
        <v>209</v>
      </c>
      <c r="C211" t="s">
        <v>490</v>
      </c>
    </row>
    <row r="212" spans="1:3">
      <c r="A212">
        <f t="shared" si="3"/>
        <v>211</v>
      </c>
      <c r="B212" t="s">
        <v>210</v>
      </c>
      <c r="C212" t="s">
        <v>491</v>
      </c>
    </row>
    <row r="213" spans="1:3">
      <c r="A213">
        <f t="shared" si="3"/>
        <v>212</v>
      </c>
      <c r="B213" t="s">
        <v>211</v>
      </c>
      <c r="C213" t="s">
        <v>492</v>
      </c>
    </row>
    <row r="214" spans="1:3">
      <c r="A214">
        <f t="shared" si="3"/>
        <v>213</v>
      </c>
      <c r="B214" t="s">
        <v>212</v>
      </c>
      <c r="C214" t="s">
        <v>491</v>
      </c>
    </row>
    <row r="215" spans="1:3">
      <c r="A215">
        <f t="shared" si="3"/>
        <v>214</v>
      </c>
      <c r="B215" t="s">
        <v>213</v>
      </c>
      <c r="C215" t="s">
        <v>493</v>
      </c>
    </row>
    <row r="216" spans="1:3">
      <c r="A216">
        <f t="shared" si="3"/>
        <v>215</v>
      </c>
      <c r="B216" t="s">
        <v>214</v>
      </c>
      <c r="C216" t="s">
        <v>494</v>
      </c>
    </row>
    <row r="217" spans="1:3">
      <c r="A217">
        <f t="shared" si="3"/>
        <v>216</v>
      </c>
      <c r="B217" t="s">
        <v>215</v>
      </c>
      <c r="C217" t="s">
        <v>495</v>
      </c>
    </row>
    <row r="218" spans="1:3">
      <c r="A218">
        <f t="shared" si="3"/>
        <v>217</v>
      </c>
      <c r="B218" t="s">
        <v>216</v>
      </c>
      <c r="C218" t="s">
        <v>496</v>
      </c>
    </row>
    <row r="219" spans="1:3">
      <c r="A219">
        <f t="shared" si="3"/>
        <v>218</v>
      </c>
      <c r="B219" t="s">
        <v>217</v>
      </c>
      <c r="C219" t="s">
        <v>497</v>
      </c>
    </row>
    <row r="220" spans="1:3">
      <c r="A220">
        <f t="shared" si="3"/>
        <v>219</v>
      </c>
      <c r="B220" t="s">
        <v>218</v>
      </c>
      <c r="C220" t="s">
        <v>498</v>
      </c>
    </row>
    <row r="221" spans="1:3">
      <c r="A221">
        <f t="shared" si="3"/>
        <v>220</v>
      </c>
      <c r="B221" t="s">
        <v>219</v>
      </c>
      <c r="C221" t="s">
        <v>499</v>
      </c>
    </row>
    <row r="222" spans="1:3">
      <c r="A222">
        <f t="shared" si="3"/>
        <v>221</v>
      </c>
      <c r="B222" t="s">
        <v>220</v>
      </c>
      <c r="C222" t="s">
        <v>500</v>
      </c>
    </row>
    <row r="223" spans="1:3">
      <c r="A223">
        <f t="shared" si="3"/>
        <v>222</v>
      </c>
      <c r="B223" t="s">
        <v>221</v>
      </c>
      <c r="C223" t="s">
        <v>501</v>
      </c>
    </row>
    <row r="224" spans="1:3">
      <c r="A224">
        <f t="shared" si="3"/>
        <v>223</v>
      </c>
      <c r="B224" t="s">
        <v>222</v>
      </c>
      <c r="C224" t="s">
        <v>502</v>
      </c>
    </row>
    <row r="225" spans="1:3">
      <c r="A225">
        <f t="shared" si="3"/>
        <v>224</v>
      </c>
      <c r="B225" t="s">
        <v>223</v>
      </c>
      <c r="C225" t="s">
        <v>503</v>
      </c>
    </row>
    <row r="226" spans="1:3">
      <c r="A226">
        <f t="shared" si="3"/>
        <v>225</v>
      </c>
      <c r="B226" t="s">
        <v>224</v>
      </c>
      <c r="C226" t="s">
        <v>504</v>
      </c>
    </row>
    <row r="227" spans="1:3">
      <c r="A227">
        <f t="shared" si="3"/>
        <v>226</v>
      </c>
      <c r="B227" t="s">
        <v>225</v>
      </c>
      <c r="C227" t="s">
        <v>505</v>
      </c>
    </row>
    <row r="228" spans="1:3">
      <c r="A228">
        <f t="shared" si="3"/>
        <v>227</v>
      </c>
      <c r="B228" t="s">
        <v>226</v>
      </c>
      <c r="C228" t="s">
        <v>506</v>
      </c>
    </row>
    <row r="229" spans="1:3">
      <c r="A229">
        <f t="shared" si="3"/>
        <v>228</v>
      </c>
      <c r="B229" t="s">
        <v>227</v>
      </c>
      <c r="C229" t="s">
        <v>507</v>
      </c>
    </row>
    <row r="230" spans="1:3">
      <c r="A230">
        <f t="shared" si="3"/>
        <v>229</v>
      </c>
      <c r="B230" t="s">
        <v>228</v>
      </c>
      <c r="C230" t="s">
        <v>508</v>
      </c>
    </row>
    <row r="231" spans="1:3">
      <c r="A231">
        <f t="shared" si="3"/>
        <v>230</v>
      </c>
      <c r="B231" t="s">
        <v>229</v>
      </c>
      <c r="C231" t="s">
        <v>509</v>
      </c>
    </row>
    <row r="232" spans="1:3">
      <c r="A232">
        <f t="shared" si="3"/>
        <v>231</v>
      </c>
      <c r="B232" t="s">
        <v>230</v>
      </c>
      <c r="C232" t="s">
        <v>510</v>
      </c>
    </row>
    <row r="233" spans="1:3">
      <c r="A233">
        <f t="shared" si="3"/>
        <v>232</v>
      </c>
      <c r="B233" t="s">
        <v>231</v>
      </c>
      <c r="C233" t="s">
        <v>511</v>
      </c>
    </row>
    <row r="234" spans="1:3">
      <c r="A234">
        <f t="shared" si="3"/>
        <v>233</v>
      </c>
      <c r="B234" t="s">
        <v>232</v>
      </c>
      <c r="C234" t="s">
        <v>512</v>
      </c>
    </row>
    <row r="235" spans="1:3">
      <c r="A235">
        <f t="shared" si="3"/>
        <v>234</v>
      </c>
      <c r="B235" t="s">
        <v>233</v>
      </c>
      <c r="C235" t="s">
        <v>513</v>
      </c>
    </row>
    <row r="236" spans="1:3">
      <c r="A236">
        <f t="shared" si="3"/>
        <v>235</v>
      </c>
      <c r="B236" t="s">
        <v>234</v>
      </c>
      <c r="C236" t="s">
        <v>514</v>
      </c>
    </row>
    <row r="237" spans="1:3">
      <c r="A237">
        <f t="shared" si="3"/>
        <v>236</v>
      </c>
      <c r="B237" t="s">
        <v>235</v>
      </c>
      <c r="C237" t="s">
        <v>515</v>
      </c>
    </row>
    <row r="238" spans="1:3">
      <c r="A238">
        <f t="shared" si="3"/>
        <v>237</v>
      </c>
      <c r="B238" t="s">
        <v>236</v>
      </c>
      <c r="C238" t="s">
        <v>516</v>
      </c>
    </row>
    <row r="239" spans="1:3">
      <c r="A239">
        <f t="shared" si="3"/>
        <v>238</v>
      </c>
      <c r="B239" t="s">
        <v>237</v>
      </c>
      <c r="C239" t="s">
        <v>517</v>
      </c>
    </row>
    <row r="240" spans="1:3">
      <c r="A240">
        <f t="shared" si="3"/>
        <v>239</v>
      </c>
      <c r="B240" t="s">
        <v>238</v>
      </c>
      <c r="C240" t="s">
        <v>518</v>
      </c>
    </row>
    <row r="241" spans="1:3">
      <c r="A241">
        <f t="shared" si="3"/>
        <v>240</v>
      </c>
      <c r="B241" t="s">
        <v>239</v>
      </c>
      <c r="C241" t="s">
        <v>519</v>
      </c>
    </row>
    <row r="242" spans="1:3">
      <c r="A242">
        <f t="shared" si="3"/>
        <v>241</v>
      </c>
      <c r="B242" t="s">
        <v>240</v>
      </c>
      <c r="C242" t="s">
        <v>520</v>
      </c>
    </row>
    <row r="243" spans="1:3">
      <c r="A243">
        <f t="shared" si="3"/>
        <v>242</v>
      </c>
      <c r="B243" t="s">
        <v>241</v>
      </c>
      <c r="C243" t="s">
        <v>521</v>
      </c>
    </row>
    <row r="244" spans="1:3">
      <c r="A244">
        <f t="shared" si="3"/>
        <v>243</v>
      </c>
      <c r="B244" t="s">
        <v>242</v>
      </c>
      <c r="C244" t="s">
        <v>522</v>
      </c>
    </row>
    <row r="245" spans="1:3">
      <c r="A245">
        <f t="shared" si="3"/>
        <v>244</v>
      </c>
      <c r="B245" t="s">
        <v>243</v>
      </c>
      <c r="C245" t="s">
        <v>523</v>
      </c>
    </row>
    <row r="246" spans="1:3">
      <c r="A246">
        <f t="shared" si="3"/>
        <v>245</v>
      </c>
      <c r="B246" t="s">
        <v>244</v>
      </c>
      <c r="C246" t="s">
        <v>524</v>
      </c>
    </row>
    <row r="247" spans="1:3">
      <c r="A247">
        <f t="shared" si="3"/>
        <v>246</v>
      </c>
      <c r="B247" t="s">
        <v>245</v>
      </c>
      <c r="C247" t="s">
        <v>525</v>
      </c>
    </row>
    <row r="248" spans="1:3">
      <c r="A248">
        <f t="shared" si="3"/>
        <v>247</v>
      </c>
      <c r="B248" t="s">
        <v>246</v>
      </c>
      <c r="C248" t="s">
        <v>526</v>
      </c>
    </row>
    <row r="249" spans="1:3">
      <c r="A249">
        <f t="shared" si="3"/>
        <v>248</v>
      </c>
      <c r="B249" t="s">
        <v>247</v>
      </c>
      <c r="C249" t="s">
        <v>527</v>
      </c>
    </row>
    <row r="250" spans="1:3">
      <c r="A250">
        <f t="shared" si="3"/>
        <v>249</v>
      </c>
      <c r="B250" t="s">
        <v>248</v>
      </c>
      <c r="C250" t="s">
        <v>528</v>
      </c>
    </row>
    <row r="251" spans="1:3">
      <c r="A251">
        <f t="shared" si="3"/>
        <v>250</v>
      </c>
      <c r="B251" t="s">
        <v>249</v>
      </c>
      <c r="C251" t="s">
        <v>529</v>
      </c>
    </row>
    <row r="252" spans="1:3">
      <c r="A252">
        <f t="shared" si="3"/>
        <v>251</v>
      </c>
      <c r="B252" t="s">
        <v>250</v>
      </c>
      <c r="C252" t="s">
        <v>530</v>
      </c>
    </row>
    <row r="253" spans="1:3">
      <c r="A253">
        <f t="shared" si="3"/>
        <v>252</v>
      </c>
      <c r="B253" t="s">
        <v>251</v>
      </c>
      <c r="C253" t="s">
        <v>531</v>
      </c>
    </row>
    <row r="254" spans="1:3">
      <c r="A254">
        <f t="shared" si="3"/>
        <v>253</v>
      </c>
      <c r="B254" t="s">
        <v>252</v>
      </c>
      <c r="C254" t="s">
        <v>532</v>
      </c>
    </row>
    <row r="255" spans="1:3">
      <c r="A255">
        <f t="shared" si="3"/>
        <v>254</v>
      </c>
      <c r="B255" t="s">
        <v>253</v>
      </c>
      <c r="C255" t="s">
        <v>533</v>
      </c>
    </row>
    <row r="256" spans="1:3">
      <c r="A256">
        <f t="shared" si="3"/>
        <v>255</v>
      </c>
      <c r="B256" t="s">
        <v>254</v>
      </c>
      <c r="C256" t="s">
        <v>534</v>
      </c>
    </row>
    <row r="257" spans="1:3">
      <c r="A257">
        <f t="shared" si="3"/>
        <v>256</v>
      </c>
      <c r="B257" t="s">
        <v>255</v>
      </c>
      <c r="C257" t="s">
        <v>535</v>
      </c>
    </row>
    <row r="258" spans="1:3">
      <c r="A258">
        <f t="shared" si="3"/>
        <v>257</v>
      </c>
      <c r="B258" t="s">
        <v>256</v>
      </c>
      <c r="C258" t="s">
        <v>536</v>
      </c>
    </row>
    <row r="259" spans="1:3">
      <c r="A259">
        <f t="shared" si="3"/>
        <v>258</v>
      </c>
      <c r="B259" t="s">
        <v>257</v>
      </c>
      <c r="C259" t="s">
        <v>537</v>
      </c>
    </row>
    <row r="260" spans="1:3">
      <c r="A260">
        <f t="shared" ref="A260:A288" si="4">1+A259</f>
        <v>259</v>
      </c>
      <c r="B260" t="s">
        <v>258</v>
      </c>
      <c r="C260" t="s">
        <v>538</v>
      </c>
    </row>
    <row r="261" spans="1:3">
      <c r="A261">
        <f t="shared" si="4"/>
        <v>260</v>
      </c>
      <c r="B261" t="s">
        <v>259</v>
      </c>
      <c r="C261" t="s">
        <v>539</v>
      </c>
    </row>
    <row r="262" spans="1:3">
      <c r="A262">
        <f t="shared" si="4"/>
        <v>261</v>
      </c>
      <c r="B262" t="s">
        <v>260</v>
      </c>
      <c r="C262" t="s">
        <v>540</v>
      </c>
    </row>
    <row r="263" spans="1:3">
      <c r="A263">
        <f t="shared" si="4"/>
        <v>262</v>
      </c>
      <c r="B263" t="s">
        <v>261</v>
      </c>
      <c r="C263" t="s">
        <v>541</v>
      </c>
    </row>
    <row r="264" spans="1:3">
      <c r="A264">
        <f t="shared" si="4"/>
        <v>263</v>
      </c>
      <c r="B264" t="s">
        <v>262</v>
      </c>
      <c r="C264" t="s">
        <v>542</v>
      </c>
    </row>
    <row r="265" spans="1:3">
      <c r="A265">
        <f t="shared" si="4"/>
        <v>264</v>
      </c>
      <c r="B265" t="s">
        <v>263</v>
      </c>
      <c r="C265" t="s">
        <v>543</v>
      </c>
    </row>
    <row r="266" spans="1:3">
      <c r="A266">
        <f t="shared" si="4"/>
        <v>265</v>
      </c>
      <c r="B266" t="s">
        <v>264</v>
      </c>
      <c r="C266" t="s">
        <v>544</v>
      </c>
    </row>
    <row r="267" spans="1:3">
      <c r="A267">
        <f t="shared" si="4"/>
        <v>266</v>
      </c>
      <c r="B267" t="s">
        <v>265</v>
      </c>
      <c r="C267" t="s">
        <v>545</v>
      </c>
    </row>
    <row r="268" spans="1:3">
      <c r="A268">
        <f t="shared" si="4"/>
        <v>267</v>
      </c>
      <c r="B268" t="s">
        <v>266</v>
      </c>
      <c r="C268" t="s">
        <v>546</v>
      </c>
    </row>
    <row r="269" spans="1:3">
      <c r="A269">
        <f t="shared" si="4"/>
        <v>268</v>
      </c>
      <c r="B269" t="s">
        <v>267</v>
      </c>
      <c r="C269" t="s">
        <v>547</v>
      </c>
    </row>
    <row r="270" spans="1:3">
      <c r="A270">
        <f t="shared" si="4"/>
        <v>269</v>
      </c>
      <c r="B270" t="s">
        <v>268</v>
      </c>
      <c r="C270" t="s">
        <v>548</v>
      </c>
    </row>
    <row r="271" spans="1:3">
      <c r="A271">
        <f t="shared" si="4"/>
        <v>270</v>
      </c>
      <c r="B271" t="s">
        <v>269</v>
      </c>
      <c r="C271" t="s">
        <v>549</v>
      </c>
    </row>
    <row r="272" spans="1:3">
      <c r="A272">
        <f t="shared" si="4"/>
        <v>271</v>
      </c>
      <c r="B272" t="s">
        <v>270</v>
      </c>
      <c r="C272" t="s">
        <v>550</v>
      </c>
    </row>
    <row r="273" spans="1:3">
      <c r="A273">
        <f t="shared" si="4"/>
        <v>272</v>
      </c>
      <c r="B273" t="s">
        <v>271</v>
      </c>
      <c r="C273" t="s">
        <v>551</v>
      </c>
    </row>
    <row r="274" spans="1:3">
      <c r="A274">
        <f t="shared" si="4"/>
        <v>273</v>
      </c>
      <c r="B274" t="s">
        <v>272</v>
      </c>
      <c r="C274" t="s">
        <v>552</v>
      </c>
    </row>
    <row r="275" spans="1:3">
      <c r="A275">
        <f t="shared" si="4"/>
        <v>274</v>
      </c>
      <c r="B275" t="s">
        <v>273</v>
      </c>
      <c r="C275" t="s">
        <v>553</v>
      </c>
    </row>
    <row r="276" spans="1:3">
      <c r="A276">
        <f t="shared" si="4"/>
        <v>275</v>
      </c>
      <c r="B276" t="s">
        <v>274</v>
      </c>
      <c r="C276" t="s">
        <v>554</v>
      </c>
    </row>
    <row r="277" spans="1:3">
      <c r="A277">
        <f t="shared" si="4"/>
        <v>276</v>
      </c>
      <c r="B277" t="s">
        <v>275</v>
      </c>
      <c r="C277" t="s">
        <v>555</v>
      </c>
    </row>
    <row r="278" spans="1:3">
      <c r="A278">
        <f t="shared" si="4"/>
        <v>277</v>
      </c>
      <c r="B278" t="s">
        <v>276</v>
      </c>
      <c r="C278" t="s">
        <v>556</v>
      </c>
    </row>
    <row r="279" spans="1:3">
      <c r="A279">
        <f t="shared" si="4"/>
        <v>278</v>
      </c>
      <c r="B279" t="s">
        <v>277</v>
      </c>
      <c r="C279" t="s">
        <v>557</v>
      </c>
    </row>
    <row r="280" spans="1:3">
      <c r="A280">
        <f t="shared" si="4"/>
        <v>279</v>
      </c>
      <c r="B280" t="s">
        <v>278</v>
      </c>
      <c r="C280" t="s">
        <v>558</v>
      </c>
    </row>
    <row r="281" spans="1:3">
      <c r="A281">
        <f t="shared" si="4"/>
        <v>280</v>
      </c>
      <c r="B281" t="s">
        <v>279</v>
      </c>
      <c r="C281" t="s">
        <v>559</v>
      </c>
    </row>
    <row r="282" spans="1:3">
      <c r="A282">
        <f t="shared" si="4"/>
        <v>281</v>
      </c>
      <c r="B282" t="s">
        <v>280</v>
      </c>
      <c r="C282" t="s">
        <v>560</v>
      </c>
    </row>
    <row r="283" spans="1:3">
      <c r="A283">
        <f t="shared" si="4"/>
        <v>282</v>
      </c>
      <c r="B283" t="s">
        <v>281</v>
      </c>
      <c r="C283" t="s">
        <v>561</v>
      </c>
    </row>
    <row r="284" spans="1:3">
      <c r="A284">
        <f t="shared" si="4"/>
        <v>283</v>
      </c>
      <c r="B284" t="s">
        <v>282</v>
      </c>
      <c r="C284" t="s">
        <v>562</v>
      </c>
    </row>
    <row r="285" spans="1:3">
      <c r="A285">
        <f t="shared" si="4"/>
        <v>284</v>
      </c>
      <c r="B285" t="s">
        <v>283</v>
      </c>
      <c r="C285" t="s">
        <v>563</v>
      </c>
    </row>
    <row r="286" spans="1:3">
      <c r="A286">
        <f t="shared" si="4"/>
        <v>285</v>
      </c>
      <c r="B286" t="s">
        <v>284</v>
      </c>
      <c r="C286" t="s">
        <v>564</v>
      </c>
    </row>
    <row r="287" spans="1:3">
      <c r="A287">
        <f t="shared" si="4"/>
        <v>286</v>
      </c>
      <c r="B287" t="s">
        <v>285</v>
      </c>
      <c r="C287" t="s">
        <v>428</v>
      </c>
    </row>
    <row r="288" spans="1:3">
      <c r="A288">
        <f t="shared" si="4"/>
        <v>287</v>
      </c>
      <c r="B288" t="s">
        <v>286</v>
      </c>
      <c r="C288" t="s">
        <v>431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7"/>
  <sheetViews>
    <sheetView workbookViewId="0">
      <pane ySplit="570" activePane="bottomLeft"/>
      <selection pane="bottomLeft" activeCell="C9" sqref="C9"/>
    </sheetView>
  </sheetViews>
  <sheetFormatPr defaultRowHeight="15"/>
  <cols>
    <col min="1" max="1" width="18.5703125" customWidth="1"/>
    <col min="2" max="2" width="17.5703125" customWidth="1"/>
    <col min="3" max="3" width="59.7109375" customWidth="1"/>
  </cols>
  <sheetData>
    <row r="1" spans="1:3">
      <c r="A1" s="2" t="s">
        <v>287</v>
      </c>
      <c r="B1" s="2" t="s">
        <v>288</v>
      </c>
      <c r="C1" s="2" t="s">
        <v>289</v>
      </c>
    </row>
    <row r="2" spans="1:3">
      <c r="A2">
        <v>1</v>
      </c>
      <c r="B2" t="s">
        <v>573</v>
      </c>
    </row>
    <row r="3" spans="1:3">
      <c r="A3">
        <f>1+A2</f>
        <v>2</v>
      </c>
      <c r="B3" t="s">
        <v>0</v>
      </c>
      <c r="C3" t="s">
        <v>290</v>
      </c>
    </row>
    <row r="4" spans="1:3">
      <c r="A4">
        <f t="shared" ref="A4:A67" si="0">1+A3</f>
        <v>3</v>
      </c>
      <c r="B4" t="s">
        <v>2</v>
      </c>
      <c r="C4" t="s">
        <v>292</v>
      </c>
    </row>
    <row r="5" spans="1:3">
      <c r="A5">
        <f t="shared" si="0"/>
        <v>4</v>
      </c>
      <c r="B5" t="s">
        <v>574</v>
      </c>
      <c r="C5" t="s">
        <v>758</v>
      </c>
    </row>
    <row r="6" spans="1:3">
      <c r="A6">
        <f t="shared" si="0"/>
        <v>5</v>
      </c>
      <c r="B6" t="s">
        <v>575</v>
      </c>
      <c r="C6" t="s">
        <v>759</v>
      </c>
    </row>
    <row r="7" spans="1:3">
      <c r="A7">
        <f t="shared" si="0"/>
        <v>6</v>
      </c>
      <c r="B7" t="s">
        <v>576</v>
      </c>
      <c r="C7" t="s">
        <v>760</v>
      </c>
    </row>
    <row r="8" spans="1:3">
      <c r="A8">
        <f t="shared" si="0"/>
        <v>7</v>
      </c>
      <c r="B8" t="s">
        <v>577</v>
      </c>
      <c r="C8" t="s">
        <v>761</v>
      </c>
    </row>
    <row r="9" spans="1:3">
      <c r="A9">
        <f t="shared" si="0"/>
        <v>8</v>
      </c>
      <c r="B9" t="s">
        <v>578</v>
      </c>
      <c r="C9" t="s">
        <v>762</v>
      </c>
    </row>
    <row r="10" spans="1:3">
      <c r="A10">
        <f t="shared" si="0"/>
        <v>9</v>
      </c>
      <c r="B10" t="s">
        <v>579</v>
      </c>
      <c r="C10" t="s">
        <v>763</v>
      </c>
    </row>
    <row r="11" spans="1:3">
      <c r="A11">
        <f t="shared" si="0"/>
        <v>10</v>
      </c>
      <c r="B11" t="s">
        <v>580</v>
      </c>
      <c r="C11" t="s">
        <v>764</v>
      </c>
    </row>
    <row r="12" spans="1:3">
      <c r="A12">
        <f t="shared" si="0"/>
        <v>11</v>
      </c>
      <c r="B12" t="s">
        <v>581</v>
      </c>
      <c r="C12" t="s">
        <v>765</v>
      </c>
    </row>
    <row r="13" spans="1:3">
      <c r="A13">
        <f t="shared" si="0"/>
        <v>12</v>
      </c>
      <c r="B13" t="s">
        <v>582</v>
      </c>
      <c r="C13" t="s">
        <v>766</v>
      </c>
    </row>
    <row r="14" spans="1:3">
      <c r="A14">
        <f t="shared" si="0"/>
        <v>13</v>
      </c>
      <c r="B14" t="s">
        <v>583</v>
      </c>
      <c r="C14" t="s">
        <v>767</v>
      </c>
    </row>
    <row r="15" spans="1:3">
      <c r="A15">
        <f t="shared" si="0"/>
        <v>14</v>
      </c>
      <c r="B15" t="s">
        <v>584</v>
      </c>
      <c r="C15" t="s">
        <v>768</v>
      </c>
    </row>
    <row r="16" spans="1:3">
      <c r="A16">
        <f t="shared" si="0"/>
        <v>15</v>
      </c>
      <c r="B16" t="s">
        <v>585</v>
      </c>
      <c r="C16" t="s">
        <v>769</v>
      </c>
    </row>
    <row r="17" spans="1:3">
      <c r="A17">
        <f t="shared" si="0"/>
        <v>16</v>
      </c>
      <c r="B17" t="s">
        <v>586</v>
      </c>
      <c r="C17" t="s">
        <v>770</v>
      </c>
    </row>
    <row r="18" spans="1:3">
      <c r="A18">
        <f t="shared" si="0"/>
        <v>17</v>
      </c>
      <c r="B18" t="s">
        <v>587</v>
      </c>
      <c r="C18" t="s">
        <v>771</v>
      </c>
    </row>
    <row r="19" spans="1:3">
      <c r="A19">
        <f t="shared" si="0"/>
        <v>18</v>
      </c>
      <c r="B19" t="s">
        <v>588</v>
      </c>
      <c r="C19" t="s">
        <v>772</v>
      </c>
    </row>
    <row r="20" spans="1:3">
      <c r="A20">
        <f t="shared" si="0"/>
        <v>19</v>
      </c>
      <c r="B20" t="s">
        <v>589</v>
      </c>
      <c r="C20" t="s">
        <v>773</v>
      </c>
    </row>
    <row r="21" spans="1:3">
      <c r="A21">
        <f t="shared" si="0"/>
        <v>20</v>
      </c>
      <c r="B21" t="s">
        <v>590</v>
      </c>
      <c r="C21" t="s">
        <v>774</v>
      </c>
    </row>
    <row r="22" spans="1:3">
      <c r="A22">
        <f t="shared" si="0"/>
        <v>21</v>
      </c>
      <c r="B22" t="s">
        <v>591</v>
      </c>
      <c r="C22" t="s">
        <v>775</v>
      </c>
    </row>
    <row r="23" spans="1:3">
      <c r="A23">
        <f t="shared" si="0"/>
        <v>22</v>
      </c>
      <c r="B23" t="s">
        <v>592</v>
      </c>
      <c r="C23" t="s">
        <v>776</v>
      </c>
    </row>
    <row r="24" spans="1:3">
      <c r="A24">
        <f t="shared" si="0"/>
        <v>23</v>
      </c>
      <c r="B24" t="s">
        <v>593</v>
      </c>
      <c r="C24" t="s">
        <v>777</v>
      </c>
    </row>
    <row r="25" spans="1:3">
      <c r="A25">
        <f t="shared" si="0"/>
        <v>24</v>
      </c>
      <c r="B25" t="s">
        <v>594</v>
      </c>
      <c r="C25" t="s">
        <v>778</v>
      </c>
    </row>
    <row r="26" spans="1:3">
      <c r="A26">
        <f t="shared" si="0"/>
        <v>25</v>
      </c>
      <c r="B26" t="s">
        <v>595</v>
      </c>
      <c r="C26" t="s">
        <v>779</v>
      </c>
    </row>
    <row r="27" spans="1:3">
      <c r="A27">
        <f t="shared" si="0"/>
        <v>26</v>
      </c>
      <c r="B27" t="s">
        <v>596</v>
      </c>
      <c r="C27" t="s">
        <v>780</v>
      </c>
    </row>
    <row r="28" spans="1:3">
      <c r="A28">
        <f t="shared" si="0"/>
        <v>27</v>
      </c>
      <c r="B28" t="s">
        <v>597</v>
      </c>
      <c r="C28" t="s">
        <v>781</v>
      </c>
    </row>
    <row r="29" spans="1:3">
      <c r="A29">
        <f t="shared" si="0"/>
        <v>28</v>
      </c>
      <c r="B29" t="s">
        <v>598</v>
      </c>
      <c r="C29" t="s">
        <v>782</v>
      </c>
    </row>
    <row r="30" spans="1:3">
      <c r="A30">
        <f t="shared" si="0"/>
        <v>29</v>
      </c>
      <c r="B30" t="s">
        <v>599</v>
      </c>
      <c r="C30" t="s">
        <v>783</v>
      </c>
    </row>
    <row r="31" spans="1:3">
      <c r="A31">
        <f t="shared" si="0"/>
        <v>30</v>
      </c>
      <c r="B31" t="s">
        <v>600</v>
      </c>
      <c r="C31" t="s">
        <v>784</v>
      </c>
    </row>
    <row r="32" spans="1:3">
      <c r="A32">
        <f t="shared" si="0"/>
        <v>31</v>
      </c>
      <c r="B32" t="s">
        <v>601</v>
      </c>
      <c r="C32" t="s">
        <v>785</v>
      </c>
    </row>
    <row r="33" spans="1:3">
      <c r="A33">
        <f t="shared" si="0"/>
        <v>32</v>
      </c>
      <c r="B33" t="s">
        <v>602</v>
      </c>
      <c r="C33" t="s">
        <v>786</v>
      </c>
    </row>
    <row r="34" spans="1:3">
      <c r="A34">
        <f t="shared" si="0"/>
        <v>33</v>
      </c>
      <c r="B34" t="s">
        <v>603</v>
      </c>
      <c r="C34" t="s">
        <v>787</v>
      </c>
    </row>
    <row r="35" spans="1:3">
      <c r="A35">
        <f t="shared" si="0"/>
        <v>34</v>
      </c>
      <c r="B35" t="s">
        <v>604</v>
      </c>
      <c r="C35" t="s">
        <v>788</v>
      </c>
    </row>
    <row r="36" spans="1:3">
      <c r="A36">
        <f t="shared" si="0"/>
        <v>35</v>
      </c>
      <c r="B36" t="s">
        <v>605</v>
      </c>
      <c r="C36" t="s">
        <v>789</v>
      </c>
    </row>
    <row r="37" spans="1:3">
      <c r="A37">
        <f t="shared" si="0"/>
        <v>36</v>
      </c>
      <c r="B37" t="s">
        <v>606</v>
      </c>
      <c r="C37" t="s">
        <v>790</v>
      </c>
    </row>
    <row r="38" spans="1:3">
      <c r="A38">
        <f t="shared" si="0"/>
        <v>37</v>
      </c>
      <c r="B38" t="s">
        <v>192</v>
      </c>
      <c r="C38" t="s">
        <v>791</v>
      </c>
    </row>
    <row r="39" spans="1:3">
      <c r="A39">
        <f t="shared" si="0"/>
        <v>38</v>
      </c>
      <c r="B39" t="s">
        <v>607</v>
      </c>
      <c r="C39" t="s">
        <v>792</v>
      </c>
    </row>
    <row r="40" spans="1:3">
      <c r="A40">
        <f t="shared" si="0"/>
        <v>39</v>
      </c>
      <c r="B40" t="s">
        <v>608</v>
      </c>
      <c r="C40" t="s">
        <v>793</v>
      </c>
    </row>
    <row r="41" spans="1:3">
      <c r="A41">
        <f t="shared" si="0"/>
        <v>40</v>
      </c>
      <c r="B41" t="s">
        <v>609</v>
      </c>
      <c r="C41" t="s">
        <v>794</v>
      </c>
    </row>
    <row r="42" spans="1:3">
      <c r="A42">
        <f t="shared" si="0"/>
        <v>41</v>
      </c>
      <c r="B42" t="s">
        <v>610</v>
      </c>
      <c r="C42" t="s">
        <v>795</v>
      </c>
    </row>
    <row r="43" spans="1:3">
      <c r="A43">
        <f t="shared" si="0"/>
        <v>42</v>
      </c>
      <c r="B43" t="s">
        <v>611</v>
      </c>
      <c r="C43" t="s">
        <v>796</v>
      </c>
    </row>
    <row r="44" spans="1:3">
      <c r="A44">
        <f t="shared" si="0"/>
        <v>43</v>
      </c>
      <c r="B44" t="s">
        <v>612</v>
      </c>
      <c r="C44" t="s">
        <v>797</v>
      </c>
    </row>
    <row r="45" spans="1:3">
      <c r="A45">
        <f t="shared" si="0"/>
        <v>44</v>
      </c>
      <c r="B45" t="s">
        <v>613</v>
      </c>
      <c r="C45" t="s">
        <v>798</v>
      </c>
    </row>
    <row r="46" spans="1:3">
      <c r="A46">
        <f t="shared" si="0"/>
        <v>45</v>
      </c>
      <c r="B46" t="s">
        <v>614</v>
      </c>
      <c r="C46" t="s">
        <v>799</v>
      </c>
    </row>
    <row r="47" spans="1:3">
      <c r="A47">
        <f t="shared" si="0"/>
        <v>46</v>
      </c>
      <c r="B47" t="s">
        <v>615</v>
      </c>
      <c r="C47" t="s">
        <v>800</v>
      </c>
    </row>
    <row r="48" spans="1:3">
      <c r="A48">
        <f t="shared" si="0"/>
        <v>47</v>
      </c>
      <c r="B48" t="s">
        <v>616</v>
      </c>
      <c r="C48" t="s">
        <v>801</v>
      </c>
    </row>
    <row r="49" spans="1:3">
      <c r="A49">
        <f t="shared" si="0"/>
        <v>48</v>
      </c>
      <c r="B49" t="s">
        <v>617</v>
      </c>
      <c r="C49" t="s">
        <v>802</v>
      </c>
    </row>
    <row r="50" spans="1:3">
      <c r="A50">
        <f t="shared" si="0"/>
        <v>49</v>
      </c>
      <c r="B50" t="s">
        <v>618</v>
      </c>
      <c r="C50" t="s">
        <v>803</v>
      </c>
    </row>
    <row r="51" spans="1:3">
      <c r="A51">
        <f t="shared" si="0"/>
        <v>50</v>
      </c>
      <c r="B51" t="s">
        <v>619</v>
      </c>
      <c r="C51" t="s">
        <v>804</v>
      </c>
    </row>
    <row r="52" spans="1:3">
      <c r="A52">
        <f t="shared" si="0"/>
        <v>51</v>
      </c>
      <c r="B52" t="s">
        <v>620</v>
      </c>
      <c r="C52" t="s">
        <v>805</v>
      </c>
    </row>
    <row r="53" spans="1:3">
      <c r="A53">
        <f t="shared" si="0"/>
        <v>52</v>
      </c>
      <c r="B53" t="s">
        <v>621</v>
      </c>
      <c r="C53" t="s">
        <v>806</v>
      </c>
    </row>
    <row r="54" spans="1:3">
      <c r="A54">
        <f t="shared" si="0"/>
        <v>53</v>
      </c>
      <c r="B54" t="s">
        <v>217</v>
      </c>
      <c r="C54" t="s">
        <v>807</v>
      </c>
    </row>
    <row r="55" spans="1:3">
      <c r="A55">
        <f t="shared" si="0"/>
        <v>54</v>
      </c>
      <c r="B55" t="s">
        <v>218</v>
      </c>
      <c r="C55" t="s">
        <v>808</v>
      </c>
    </row>
    <row r="56" spans="1:3">
      <c r="A56">
        <f t="shared" si="0"/>
        <v>55</v>
      </c>
      <c r="B56" t="s">
        <v>622</v>
      </c>
      <c r="C56" t="s">
        <v>809</v>
      </c>
    </row>
    <row r="57" spans="1:3">
      <c r="A57">
        <f t="shared" si="0"/>
        <v>56</v>
      </c>
      <c r="B57" t="s">
        <v>623</v>
      </c>
      <c r="C57" t="s">
        <v>810</v>
      </c>
    </row>
    <row r="58" spans="1:3">
      <c r="A58">
        <f t="shared" si="0"/>
        <v>57</v>
      </c>
      <c r="B58" t="s">
        <v>624</v>
      </c>
      <c r="C58" t="s">
        <v>811</v>
      </c>
    </row>
    <row r="59" spans="1:3">
      <c r="A59">
        <f t="shared" si="0"/>
        <v>58</v>
      </c>
      <c r="B59" t="s">
        <v>625</v>
      </c>
      <c r="C59" t="s">
        <v>812</v>
      </c>
    </row>
    <row r="60" spans="1:3">
      <c r="A60">
        <f t="shared" si="0"/>
        <v>59</v>
      </c>
      <c r="B60" t="s">
        <v>626</v>
      </c>
      <c r="C60" t="s">
        <v>811</v>
      </c>
    </row>
    <row r="61" spans="1:3">
      <c r="A61">
        <f t="shared" si="0"/>
        <v>60</v>
      </c>
      <c r="B61" t="s">
        <v>627</v>
      </c>
      <c r="C61" t="s">
        <v>813</v>
      </c>
    </row>
    <row r="62" spans="1:3">
      <c r="A62">
        <f t="shared" si="0"/>
        <v>61</v>
      </c>
      <c r="B62" t="s">
        <v>628</v>
      </c>
      <c r="C62" t="s">
        <v>814</v>
      </c>
    </row>
    <row r="63" spans="1:3">
      <c r="A63">
        <f t="shared" si="0"/>
        <v>62</v>
      </c>
      <c r="B63" t="s">
        <v>629</v>
      </c>
      <c r="C63" t="s">
        <v>815</v>
      </c>
    </row>
    <row r="64" spans="1:3">
      <c r="A64">
        <f t="shared" si="0"/>
        <v>63</v>
      </c>
      <c r="B64" t="s">
        <v>630</v>
      </c>
      <c r="C64" t="s">
        <v>816</v>
      </c>
    </row>
    <row r="65" spans="1:3">
      <c r="A65">
        <f t="shared" si="0"/>
        <v>64</v>
      </c>
      <c r="B65" t="s">
        <v>631</v>
      </c>
      <c r="C65" t="s">
        <v>817</v>
      </c>
    </row>
    <row r="66" spans="1:3">
      <c r="A66">
        <f t="shared" si="0"/>
        <v>65</v>
      </c>
      <c r="B66" t="s">
        <v>632</v>
      </c>
      <c r="C66" t="s">
        <v>818</v>
      </c>
    </row>
    <row r="67" spans="1:3">
      <c r="A67">
        <f t="shared" si="0"/>
        <v>66</v>
      </c>
      <c r="B67" t="s">
        <v>633</v>
      </c>
      <c r="C67" t="s">
        <v>819</v>
      </c>
    </row>
    <row r="68" spans="1:3">
      <c r="A68">
        <f t="shared" ref="A68:A131" si="1">1+A67</f>
        <v>67</v>
      </c>
      <c r="B68" t="s">
        <v>634</v>
      </c>
      <c r="C68" t="s">
        <v>820</v>
      </c>
    </row>
    <row r="69" spans="1:3">
      <c r="A69">
        <f t="shared" si="1"/>
        <v>68</v>
      </c>
      <c r="B69" t="s">
        <v>635</v>
      </c>
      <c r="C69" t="s">
        <v>821</v>
      </c>
    </row>
    <row r="70" spans="1:3">
      <c r="A70">
        <f t="shared" si="1"/>
        <v>69</v>
      </c>
      <c r="B70" t="s">
        <v>636</v>
      </c>
      <c r="C70" t="s">
        <v>822</v>
      </c>
    </row>
    <row r="71" spans="1:3">
      <c r="A71">
        <f t="shared" si="1"/>
        <v>70</v>
      </c>
      <c r="B71" t="s">
        <v>637</v>
      </c>
      <c r="C71" t="s">
        <v>823</v>
      </c>
    </row>
    <row r="72" spans="1:3">
      <c r="A72">
        <f t="shared" si="1"/>
        <v>71</v>
      </c>
      <c r="B72" t="s">
        <v>638</v>
      </c>
      <c r="C72" t="s">
        <v>824</v>
      </c>
    </row>
    <row r="73" spans="1:3">
      <c r="A73">
        <f t="shared" si="1"/>
        <v>72</v>
      </c>
      <c r="B73" t="s">
        <v>639</v>
      </c>
      <c r="C73" t="s">
        <v>825</v>
      </c>
    </row>
    <row r="74" spans="1:3">
      <c r="A74">
        <f t="shared" si="1"/>
        <v>73</v>
      </c>
      <c r="B74" t="s">
        <v>640</v>
      </c>
      <c r="C74" t="s">
        <v>826</v>
      </c>
    </row>
    <row r="75" spans="1:3">
      <c r="A75">
        <f t="shared" si="1"/>
        <v>74</v>
      </c>
      <c r="B75" t="s">
        <v>641</v>
      </c>
      <c r="C75" t="s">
        <v>827</v>
      </c>
    </row>
    <row r="76" spans="1:3">
      <c r="A76">
        <f t="shared" si="1"/>
        <v>75</v>
      </c>
      <c r="B76" t="s">
        <v>642</v>
      </c>
      <c r="C76" t="s">
        <v>828</v>
      </c>
    </row>
    <row r="77" spans="1:3">
      <c r="A77">
        <f t="shared" si="1"/>
        <v>76</v>
      </c>
      <c r="B77" t="s">
        <v>643</v>
      </c>
      <c r="C77" t="s">
        <v>829</v>
      </c>
    </row>
    <row r="78" spans="1:3">
      <c r="A78">
        <f t="shared" si="1"/>
        <v>77</v>
      </c>
      <c r="B78" t="s">
        <v>644</v>
      </c>
      <c r="C78" t="s">
        <v>830</v>
      </c>
    </row>
    <row r="79" spans="1:3">
      <c r="A79">
        <f t="shared" si="1"/>
        <v>78</v>
      </c>
      <c r="B79" t="s">
        <v>645</v>
      </c>
      <c r="C79" t="s">
        <v>831</v>
      </c>
    </row>
    <row r="80" spans="1:3">
      <c r="A80">
        <f t="shared" si="1"/>
        <v>79</v>
      </c>
      <c r="B80" t="s">
        <v>646</v>
      </c>
      <c r="C80" t="s">
        <v>832</v>
      </c>
    </row>
    <row r="81" spans="1:3">
      <c r="A81">
        <f t="shared" si="1"/>
        <v>80</v>
      </c>
      <c r="B81" t="s">
        <v>647</v>
      </c>
      <c r="C81" t="s">
        <v>833</v>
      </c>
    </row>
    <row r="82" spans="1:3">
      <c r="A82">
        <f t="shared" si="1"/>
        <v>81</v>
      </c>
      <c r="B82" t="s">
        <v>648</v>
      </c>
      <c r="C82" t="s">
        <v>834</v>
      </c>
    </row>
    <row r="83" spans="1:3">
      <c r="A83">
        <f t="shared" si="1"/>
        <v>82</v>
      </c>
      <c r="B83" t="s">
        <v>649</v>
      </c>
      <c r="C83" t="s">
        <v>835</v>
      </c>
    </row>
    <row r="84" spans="1:3">
      <c r="A84">
        <f t="shared" si="1"/>
        <v>83</v>
      </c>
      <c r="B84" t="s">
        <v>650</v>
      </c>
      <c r="C84" t="s">
        <v>836</v>
      </c>
    </row>
    <row r="85" spans="1:3">
      <c r="A85">
        <f t="shared" si="1"/>
        <v>84</v>
      </c>
      <c r="B85" t="s">
        <v>651</v>
      </c>
      <c r="C85" t="s">
        <v>837</v>
      </c>
    </row>
    <row r="86" spans="1:3">
      <c r="A86">
        <f t="shared" si="1"/>
        <v>85</v>
      </c>
      <c r="B86" t="s">
        <v>652</v>
      </c>
      <c r="C86" t="s">
        <v>838</v>
      </c>
    </row>
    <row r="87" spans="1:3">
      <c r="A87">
        <f t="shared" si="1"/>
        <v>86</v>
      </c>
      <c r="B87" t="s">
        <v>653</v>
      </c>
      <c r="C87" t="s">
        <v>839</v>
      </c>
    </row>
    <row r="88" spans="1:3">
      <c r="A88">
        <f t="shared" si="1"/>
        <v>87</v>
      </c>
      <c r="B88" t="s">
        <v>654</v>
      </c>
      <c r="C88" t="s">
        <v>840</v>
      </c>
    </row>
    <row r="89" spans="1:3">
      <c r="A89">
        <f t="shared" si="1"/>
        <v>88</v>
      </c>
      <c r="B89" t="s">
        <v>655</v>
      </c>
      <c r="C89" t="s">
        <v>841</v>
      </c>
    </row>
    <row r="90" spans="1:3">
      <c r="A90">
        <f t="shared" si="1"/>
        <v>89</v>
      </c>
      <c r="B90" t="s">
        <v>656</v>
      </c>
      <c r="C90" t="s">
        <v>842</v>
      </c>
    </row>
    <row r="91" spans="1:3">
      <c r="A91">
        <f t="shared" si="1"/>
        <v>90</v>
      </c>
      <c r="B91" t="s">
        <v>657</v>
      </c>
      <c r="C91" t="s">
        <v>843</v>
      </c>
    </row>
    <row r="92" spans="1:3">
      <c r="A92">
        <f t="shared" si="1"/>
        <v>91</v>
      </c>
      <c r="B92" t="s">
        <v>658</v>
      </c>
      <c r="C92" t="s">
        <v>844</v>
      </c>
    </row>
    <row r="93" spans="1:3">
      <c r="A93">
        <f t="shared" si="1"/>
        <v>92</v>
      </c>
      <c r="B93" t="s">
        <v>659</v>
      </c>
      <c r="C93" t="s">
        <v>845</v>
      </c>
    </row>
    <row r="94" spans="1:3">
      <c r="A94">
        <f t="shared" si="1"/>
        <v>93</v>
      </c>
      <c r="B94" t="s">
        <v>660</v>
      </c>
      <c r="C94" t="s">
        <v>846</v>
      </c>
    </row>
    <row r="95" spans="1:3">
      <c r="A95">
        <f t="shared" si="1"/>
        <v>94</v>
      </c>
      <c r="B95" t="s">
        <v>661</v>
      </c>
      <c r="C95" t="s">
        <v>847</v>
      </c>
    </row>
    <row r="96" spans="1:3">
      <c r="A96">
        <f t="shared" si="1"/>
        <v>95</v>
      </c>
      <c r="B96" t="s">
        <v>662</v>
      </c>
      <c r="C96" t="s">
        <v>848</v>
      </c>
    </row>
    <row r="97" spans="1:3">
      <c r="A97">
        <f t="shared" si="1"/>
        <v>96</v>
      </c>
      <c r="B97" t="s">
        <v>663</v>
      </c>
      <c r="C97" t="s">
        <v>849</v>
      </c>
    </row>
    <row r="98" spans="1:3">
      <c r="A98">
        <f t="shared" si="1"/>
        <v>97</v>
      </c>
      <c r="B98" t="s">
        <v>664</v>
      </c>
      <c r="C98" t="s">
        <v>850</v>
      </c>
    </row>
    <row r="99" spans="1:3">
      <c r="A99">
        <f t="shared" si="1"/>
        <v>98</v>
      </c>
      <c r="B99" t="s">
        <v>665</v>
      </c>
      <c r="C99" t="s">
        <v>851</v>
      </c>
    </row>
    <row r="100" spans="1:3">
      <c r="A100">
        <f t="shared" si="1"/>
        <v>99</v>
      </c>
      <c r="B100" t="s">
        <v>666</v>
      </c>
      <c r="C100" t="s">
        <v>852</v>
      </c>
    </row>
    <row r="101" spans="1:3">
      <c r="A101">
        <f t="shared" si="1"/>
        <v>100</v>
      </c>
      <c r="B101" t="s">
        <v>259</v>
      </c>
      <c r="C101" t="s">
        <v>853</v>
      </c>
    </row>
    <row r="102" spans="1:3">
      <c r="A102">
        <f t="shared" si="1"/>
        <v>101</v>
      </c>
      <c r="B102" t="s">
        <v>261</v>
      </c>
      <c r="C102" t="s">
        <v>854</v>
      </c>
    </row>
    <row r="103" spans="1:3">
      <c r="A103">
        <f t="shared" si="1"/>
        <v>102</v>
      </c>
      <c r="B103" t="s">
        <v>667</v>
      </c>
      <c r="C103" t="s">
        <v>855</v>
      </c>
    </row>
    <row r="104" spans="1:3">
      <c r="A104">
        <f t="shared" si="1"/>
        <v>103</v>
      </c>
      <c r="B104" t="s">
        <v>668</v>
      </c>
      <c r="C104" t="s">
        <v>856</v>
      </c>
    </row>
    <row r="105" spans="1:3">
      <c r="A105">
        <f t="shared" si="1"/>
        <v>104</v>
      </c>
      <c r="B105" t="s">
        <v>669</v>
      </c>
      <c r="C105" t="s">
        <v>857</v>
      </c>
    </row>
    <row r="106" spans="1:3">
      <c r="A106">
        <f t="shared" si="1"/>
        <v>105</v>
      </c>
      <c r="B106" t="s">
        <v>670</v>
      </c>
      <c r="C106" t="s">
        <v>858</v>
      </c>
    </row>
    <row r="107" spans="1:3">
      <c r="A107">
        <f t="shared" si="1"/>
        <v>106</v>
      </c>
      <c r="B107" t="s">
        <v>671</v>
      </c>
      <c r="C107" t="s">
        <v>859</v>
      </c>
    </row>
    <row r="108" spans="1:3">
      <c r="A108">
        <f t="shared" si="1"/>
        <v>107</v>
      </c>
      <c r="B108" t="s">
        <v>672</v>
      </c>
      <c r="C108" t="s">
        <v>860</v>
      </c>
    </row>
    <row r="109" spans="1:3">
      <c r="A109">
        <f t="shared" si="1"/>
        <v>108</v>
      </c>
      <c r="B109" t="s">
        <v>673</v>
      </c>
      <c r="C109" t="s">
        <v>861</v>
      </c>
    </row>
    <row r="110" spans="1:3">
      <c r="A110">
        <f t="shared" si="1"/>
        <v>109</v>
      </c>
      <c r="B110" t="s">
        <v>674</v>
      </c>
      <c r="C110" t="s">
        <v>862</v>
      </c>
    </row>
    <row r="111" spans="1:3">
      <c r="A111">
        <f t="shared" si="1"/>
        <v>110</v>
      </c>
      <c r="B111" t="s">
        <v>675</v>
      </c>
      <c r="C111" t="s">
        <v>863</v>
      </c>
    </row>
    <row r="112" spans="1:3">
      <c r="A112">
        <f t="shared" si="1"/>
        <v>111</v>
      </c>
      <c r="B112" t="s">
        <v>676</v>
      </c>
      <c r="C112" t="s">
        <v>864</v>
      </c>
    </row>
    <row r="113" spans="1:3">
      <c r="A113">
        <f t="shared" si="1"/>
        <v>112</v>
      </c>
      <c r="B113" t="s">
        <v>677</v>
      </c>
      <c r="C113" t="s">
        <v>865</v>
      </c>
    </row>
    <row r="114" spans="1:3">
      <c r="A114">
        <f t="shared" si="1"/>
        <v>113</v>
      </c>
      <c r="B114" t="s">
        <v>678</v>
      </c>
      <c r="C114" t="s">
        <v>866</v>
      </c>
    </row>
    <row r="115" spans="1:3">
      <c r="A115">
        <f t="shared" si="1"/>
        <v>114</v>
      </c>
      <c r="B115" t="s">
        <v>679</v>
      </c>
      <c r="C115" t="s">
        <v>867</v>
      </c>
    </row>
    <row r="116" spans="1:3">
      <c r="A116">
        <f t="shared" si="1"/>
        <v>115</v>
      </c>
      <c r="B116" t="s">
        <v>680</v>
      </c>
      <c r="C116" t="s">
        <v>868</v>
      </c>
    </row>
    <row r="117" spans="1:3">
      <c r="A117">
        <f t="shared" si="1"/>
        <v>116</v>
      </c>
      <c r="B117" t="s">
        <v>681</v>
      </c>
      <c r="C117" t="s">
        <v>869</v>
      </c>
    </row>
    <row r="118" spans="1:3">
      <c r="A118">
        <f t="shared" si="1"/>
        <v>117</v>
      </c>
      <c r="B118" t="s">
        <v>682</v>
      </c>
      <c r="C118" t="s">
        <v>870</v>
      </c>
    </row>
    <row r="119" spans="1:3">
      <c r="A119">
        <f t="shared" si="1"/>
        <v>118</v>
      </c>
      <c r="B119" t="s">
        <v>683</v>
      </c>
      <c r="C119" t="s">
        <v>871</v>
      </c>
    </row>
    <row r="120" spans="1:3">
      <c r="A120">
        <f t="shared" si="1"/>
        <v>119</v>
      </c>
      <c r="B120" t="s">
        <v>684</v>
      </c>
      <c r="C120" t="s">
        <v>872</v>
      </c>
    </row>
    <row r="121" spans="1:3">
      <c r="A121">
        <f t="shared" si="1"/>
        <v>120</v>
      </c>
      <c r="B121" t="s">
        <v>685</v>
      </c>
      <c r="C121" t="s">
        <v>873</v>
      </c>
    </row>
    <row r="122" spans="1:3">
      <c r="A122">
        <f t="shared" si="1"/>
        <v>121</v>
      </c>
      <c r="B122" t="s">
        <v>686</v>
      </c>
      <c r="C122" t="s">
        <v>874</v>
      </c>
    </row>
    <row r="123" spans="1:3">
      <c r="A123">
        <f t="shared" si="1"/>
        <v>122</v>
      </c>
      <c r="B123" t="s">
        <v>687</v>
      </c>
      <c r="C123" t="s">
        <v>875</v>
      </c>
    </row>
    <row r="124" spans="1:3">
      <c r="A124">
        <f t="shared" si="1"/>
        <v>123</v>
      </c>
      <c r="B124" t="s">
        <v>688</v>
      </c>
      <c r="C124" t="s">
        <v>876</v>
      </c>
    </row>
    <row r="125" spans="1:3">
      <c r="A125">
        <f t="shared" si="1"/>
        <v>124</v>
      </c>
      <c r="B125" t="s">
        <v>689</v>
      </c>
      <c r="C125" t="s">
        <v>877</v>
      </c>
    </row>
    <row r="126" spans="1:3">
      <c r="A126">
        <f t="shared" si="1"/>
        <v>125</v>
      </c>
      <c r="B126" t="s">
        <v>690</v>
      </c>
      <c r="C126" t="s">
        <v>878</v>
      </c>
    </row>
    <row r="127" spans="1:3">
      <c r="A127">
        <f t="shared" si="1"/>
        <v>126</v>
      </c>
      <c r="B127" t="s">
        <v>691</v>
      </c>
      <c r="C127" t="s">
        <v>879</v>
      </c>
    </row>
    <row r="128" spans="1:3">
      <c r="A128">
        <f t="shared" si="1"/>
        <v>127</v>
      </c>
      <c r="B128" t="s">
        <v>692</v>
      </c>
      <c r="C128" t="s">
        <v>880</v>
      </c>
    </row>
    <row r="129" spans="1:3">
      <c r="A129">
        <f t="shared" si="1"/>
        <v>128</v>
      </c>
      <c r="B129" t="s">
        <v>693</v>
      </c>
      <c r="C129" t="s">
        <v>881</v>
      </c>
    </row>
    <row r="130" spans="1:3">
      <c r="A130">
        <f t="shared" si="1"/>
        <v>129</v>
      </c>
      <c r="B130" t="s">
        <v>694</v>
      </c>
      <c r="C130" t="s">
        <v>882</v>
      </c>
    </row>
    <row r="131" spans="1:3">
      <c r="A131">
        <f t="shared" si="1"/>
        <v>130</v>
      </c>
      <c r="B131" t="s">
        <v>695</v>
      </c>
      <c r="C131" t="s">
        <v>883</v>
      </c>
    </row>
    <row r="132" spans="1:3">
      <c r="A132">
        <f t="shared" ref="A132:A195" si="2">1+A131</f>
        <v>131</v>
      </c>
      <c r="B132" t="s">
        <v>696</v>
      </c>
      <c r="C132" t="s">
        <v>884</v>
      </c>
    </row>
    <row r="133" spans="1:3">
      <c r="A133">
        <f t="shared" si="2"/>
        <v>132</v>
      </c>
      <c r="B133" t="s">
        <v>697</v>
      </c>
      <c r="C133" t="s">
        <v>885</v>
      </c>
    </row>
    <row r="134" spans="1:3">
      <c r="A134">
        <f t="shared" si="2"/>
        <v>133</v>
      </c>
      <c r="B134" t="s">
        <v>698</v>
      </c>
      <c r="C134" t="s">
        <v>886</v>
      </c>
    </row>
    <row r="135" spans="1:3">
      <c r="A135">
        <f t="shared" si="2"/>
        <v>134</v>
      </c>
      <c r="B135" t="s">
        <v>699</v>
      </c>
      <c r="C135" t="s">
        <v>887</v>
      </c>
    </row>
    <row r="136" spans="1:3">
      <c r="A136">
        <f t="shared" si="2"/>
        <v>135</v>
      </c>
      <c r="B136" t="s">
        <v>700</v>
      </c>
      <c r="C136" t="s">
        <v>888</v>
      </c>
    </row>
    <row r="137" spans="1:3">
      <c r="A137">
        <f t="shared" si="2"/>
        <v>136</v>
      </c>
      <c r="B137" t="s">
        <v>701</v>
      </c>
      <c r="C137" t="s">
        <v>889</v>
      </c>
    </row>
    <row r="138" spans="1:3">
      <c r="A138">
        <f t="shared" si="2"/>
        <v>137</v>
      </c>
      <c r="B138" t="s">
        <v>702</v>
      </c>
      <c r="C138" t="s">
        <v>890</v>
      </c>
    </row>
    <row r="139" spans="1:3">
      <c r="A139">
        <f t="shared" si="2"/>
        <v>138</v>
      </c>
      <c r="B139" t="s">
        <v>703</v>
      </c>
      <c r="C139" t="s">
        <v>891</v>
      </c>
    </row>
    <row r="140" spans="1:3">
      <c r="A140">
        <f t="shared" si="2"/>
        <v>139</v>
      </c>
      <c r="B140" t="s">
        <v>704</v>
      </c>
      <c r="C140" t="s">
        <v>892</v>
      </c>
    </row>
    <row r="141" spans="1:3">
      <c r="A141">
        <f t="shared" si="2"/>
        <v>140</v>
      </c>
      <c r="B141" t="s">
        <v>705</v>
      </c>
      <c r="C141" t="s">
        <v>893</v>
      </c>
    </row>
    <row r="142" spans="1:3">
      <c r="A142">
        <f t="shared" si="2"/>
        <v>141</v>
      </c>
      <c r="B142" t="s">
        <v>706</v>
      </c>
      <c r="C142" t="s">
        <v>894</v>
      </c>
    </row>
    <row r="143" spans="1:3">
      <c r="A143">
        <f t="shared" si="2"/>
        <v>142</v>
      </c>
      <c r="B143" t="s">
        <v>707</v>
      </c>
      <c r="C143" t="s">
        <v>895</v>
      </c>
    </row>
    <row r="144" spans="1:3">
      <c r="A144">
        <f t="shared" si="2"/>
        <v>143</v>
      </c>
      <c r="B144" t="s">
        <v>708</v>
      </c>
      <c r="C144" t="s">
        <v>896</v>
      </c>
    </row>
    <row r="145" spans="1:3">
      <c r="A145">
        <f t="shared" si="2"/>
        <v>144</v>
      </c>
      <c r="B145" t="s">
        <v>709</v>
      </c>
      <c r="C145" t="s">
        <v>897</v>
      </c>
    </row>
    <row r="146" spans="1:3">
      <c r="A146">
        <f t="shared" si="2"/>
        <v>145</v>
      </c>
      <c r="B146" t="s">
        <v>710</v>
      </c>
      <c r="C146" t="s">
        <v>898</v>
      </c>
    </row>
    <row r="147" spans="1:3">
      <c r="A147">
        <f t="shared" si="2"/>
        <v>146</v>
      </c>
      <c r="B147" t="s">
        <v>711</v>
      </c>
      <c r="C147" t="s">
        <v>899</v>
      </c>
    </row>
    <row r="148" spans="1:3">
      <c r="A148">
        <f t="shared" si="2"/>
        <v>147</v>
      </c>
      <c r="B148" t="s">
        <v>712</v>
      </c>
      <c r="C148" t="s">
        <v>900</v>
      </c>
    </row>
    <row r="149" spans="1:3">
      <c r="A149">
        <f t="shared" si="2"/>
        <v>148</v>
      </c>
      <c r="B149" t="s">
        <v>713</v>
      </c>
      <c r="C149" t="s">
        <v>901</v>
      </c>
    </row>
    <row r="150" spans="1:3">
      <c r="A150">
        <f t="shared" si="2"/>
        <v>149</v>
      </c>
      <c r="B150" t="s">
        <v>714</v>
      </c>
      <c r="C150" t="s">
        <v>902</v>
      </c>
    </row>
    <row r="151" spans="1:3">
      <c r="A151">
        <f t="shared" si="2"/>
        <v>150</v>
      </c>
      <c r="B151" t="s">
        <v>715</v>
      </c>
      <c r="C151" t="s">
        <v>903</v>
      </c>
    </row>
    <row r="152" spans="1:3">
      <c r="A152">
        <f t="shared" si="2"/>
        <v>151</v>
      </c>
      <c r="B152" t="s">
        <v>716</v>
      </c>
      <c r="C152" t="s">
        <v>904</v>
      </c>
    </row>
    <row r="153" spans="1:3">
      <c r="A153">
        <f t="shared" si="2"/>
        <v>152</v>
      </c>
      <c r="B153" t="s">
        <v>717</v>
      </c>
      <c r="C153" t="s">
        <v>905</v>
      </c>
    </row>
    <row r="154" spans="1:3">
      <c r="A154">
        <f t="shared" si="2"/>
        <v>153</v>
      </c>
      <c r="B154" t="s">
        <v>718</v>
      </c>
      <c r="C154" t="s">
        <v>906</v>
      </c>
    </row>
    <row r="155" spans="1:3">
      <c r="A155">
        <f t="shared" si="2"/>
        <v>154</v>
      </c>
      <c r="B155" t="s">
        <v>719</v>
      </c>
      <c r="C155" t="s">
        <v>907</v>
      </c>
    </row>
    <row r="156" spans="1:3">
      <c r="A156">
        <f t="shared" si="2"/>
        <v>155</v>
      </c>
      <c r="B156" t="s">
        <v>720</v>
      </c>
      <c r="C156" t="s">
        <v>908</v>
      </c>
    </row>
    <row r="157" spans="1:3">
      <c r="A157">
        <f t="shared" si="2"/>
        <v>156</v>
      </c>
      <c r="B157" t="s">
        <v>721</v>
      </c>
      <c r="C157" t="s">
        <v>909</v>
      </c>
    </row>
    <row r="158" spans="1:3">
      <c r="A158">
        <f t="shared" si="2"/>
        <v>157</v>
      </c>
      <c r="B158" t="s">
        <v>722</v>
      </c>
      <c r="C158" t="s">
        <v>910</v>
      </c>
    </row>
    <row r="159" spans="1:3">
      <c r="A159">
        <f t="shared" si="2"/>
        <v>158</v>
      </c>
      <c r="B159" t="s">
        <v>723</v>
      </c>
      <c r="C159" t="s">
        <v>911</v>
      </c>
    </row>
    <row r="160" spans="1:3">
      <c r="A160">
        <f t="shared" si="2"/>
        <v>159</v>
      </c>
      <c r="B160" t="s">
        <v>724</v>
      </c>
      <c r="C160" t="s">
        <v>912</v>
      </c>
    </row>
    <row r="161" spans="1:3">
      <c r="A161">
        <f t="shared" si="2"/>
        <v>160</v>
      </c>
      <c r="B161" t="s">
        <v>725</v>
      </c>
      <c r="C161" t="s">
        <v>913</v>
      </c>
    </row>
    <row r="162" spans="1:3">
      <c r="A162">
        <f t="shared" si="2"/>
        <v>161</v>
      </c>
      <c r="B162" t="s">
        <v>726</v>
      </c>
      <c r="C162" t="s">
        <v>914</v>
      </c>
    </row>
    <row r="163" spans="1:3">
      <c r="A163">
        <f t="shared" si="2"/>
        <v>162</v>
      </c>
      <c r="B163" t="s">
        <v>727</v>
      </c>
      <c r="C163" t="s">
        <v>915</v>
      </c>
    </row>
    <row r="164" spans="1:3">
      <c r="A164">
        <f t="shared" si="2"/>
        <v>163</v>
      </c>
      <c r="B164" t="s">
        <v>728</v>
      </c>
      <c r="C164" t="s">
        <v>916</v>
      </c>
    </row>
    <row r="165" spans="1:3">
      <c r="A165">
        <f t="shared" si="2"/>
        <v>164</v>
      </c>
      <c r="B165" t="s">
        <v>729</v>
      </c>
      <c r="C165" t="s">
        <v>917</v>
      </c>
    </row>
    <row r="166" spans="1:3">
      <c r="A166">
        <f t="shared" si="2"/>
        <v>165</v>
      </c>
      <c r="B166" t="s">
        <v>730</v>
      </c>
      <c r="C166" t="s">
        <v>918</v>
      </c>
    </row>
    <row r="167" spans="1:3">
      <c r="A167">
        <f t="shared" si="2"/>
        <v>166</v>
      </c>
      <c r="B167" t="s">
        <v>731</v>
      </c>
      <c r="C167" t="s">
        <v>919</v>
      </c>
    </row>
    <row r="168" spans="1:3">
      <c r="A168">
        <f t="shared" si="2"/>
        <v>167</v>
      </c>
      <c r="B168" t="s">
        <v>732</v>
      </c>
      <c r="C168" t="s">
        <v>920</v>
      </c>
    </row>
    <row r="169" spans="1:3">
      <c r="A169">
        <f t="shared" si="2"/>
        <v>168</v>
      </c>
      <c r="B169" t="s">
        <v>733</v>
      </c>
      <c r="C169" t="s">
        <v>921</v>
      </c>
    </row>
    <row r="170" spans="1:3">
      <c r="A170">
        <f t="shared" si="2"/>
        <v>169</v>
      </c>
      <c r="B170" t="s">
        <v>734</v>
      </c>
      <c r="C170" t="s">
        <v>922</v>
      </c>
    </row>
    <row r="171" spans="1:3">
      <c r="A171">
        <f t="shared" si="2"/>
        <v>170</v>
      </c>
      <c r="B171" t="s">
        <v>735</v>
      </c>
      <c r="C171" t="s">
        <v>923</v>
      </c>
    </row>
    <row r="172" spans="1:3">
      <c r="A172">
        <f t="shared" si="2"/>
        <v>171</v>
      </c>
      <c r="B172" t="s">
        <v>736</v>
      </c>
      <c r="C172" t="s">
        <v>924</v>
      </c>
    </row>
    <row r="173" spans="1:3">
      <c r="A173">
        <f t="shared" si="2"/>
        <v>172</v>
      </c>
      <c r="B173" t="s">
        <v>737</v>
      </c>
      <c r="C173" t="s">
        <v>925</v>
      </c>
    </row>
    <row r="174" spans="1:3">
      <c r="A174">
        <f t="shared" si="2"/>
        <v>173</v>
      </c>
      <c r="B174" t="s">
        <v>738</v>
      </c>
      <c r="C174" t="s">
        <v>926</v>
      </c>
    </row>
    <row r="175" spans="1:3">
      <c r="A175">
        <f t="shared" si="2"/>
        <v>174</v>
      </c>
      <c r="B175" t="s">
        <v>739</v>
      </c>
      <c r="C175" t="s">
        <v>927</v>
      </c>
    </row>
    <row r="176" spans="1:3">
      <c r="A176">
        <f t="shared" si="2"/>
        <v>175</v>
      </c>
      <c r="B176" t="s">
        <v>740</v>
      </c>
      <c r="C176" t="s">
        <v>928</v>
      </c>
    </row>
    <row r="177" spans="1:3">
      <c r="A177">
        <f t="shared" si="2"/>
        <v>176</v>
      </c>
      <c r="B177" t="s">
        <v>741</v>
      </c>
      <c r="C177" t="s">
        <v>929</v>
      </c>
    </row>
    <row r="178" spans="1:3">
      <c r="A178">
        <f t="shared" si="2"/>
        <v>177</v>
      </c>
      <c r="B178" t="s">
        <v>742</v>
      </c>
      <c r="C178" t="s">
        <v>930</v>
      </c>
    </row>
    <row r="179" spans="1:3">
      <c r="A179">
        <f t="shared" si="2"/>
        <v>178</v>
      </c>
      <c r="B179" t="s">
        <v>743</v>
      </c>
      <c r="C179" t="s">
        <v>931</v>
      </c>
    </row>
    <row r="180" spans="1:3">
      <c r="A180">
        <f t="shared" si="2"/>
        <v>179</v>
      </c>
      <c r="B180" t="s">
        <v>744</v>
      </c>
      <c r="C180" t="s">
        <v>932</v>
      </c>
    </row>
    <row r="181" spans="1:3">
      <c r="A181">
        <f t="shared" si="2"/>
        <v>180</v>
      </c>
      <c r="B181" t="s">
        <v>745</v>
      </c>
      <c r="C181" t="s">
        <v>933</v>
      </c>
    </row>
    <row r="182" spans="1:3">
      <c r="A182">
        <f t="shared" si="2"/>
        <v>181</v>
      </c>
      <c r="B182" t="s">
        <v>746</v>
      </c>
      <c r="C182" t="s">
        <v>934</v>
      </c>
    </row>
    <row r="183" spans="1:3">
      <c r="A183">
        <f t="shared" si="2"/>
        <v>182</v>
      </c>
      <c r="B183" t="s">
        <v>274</v>
      </c>
      <c r="C183" t="s">
        <v>935</v>
      </c>
    </row>
    <row r="184" spans="1:3">
      <c r="A184">
        <f t="shared" si="2"/>
        <v>183</v>
      </c>
      <c r="B184" t="s">
        <v>275</v>
      </c>
      <c r="C184" t="s">
        <v>555</v>
      </c>
    </row>
    <row r="185" spans="1:3">
      <c r="A185">
        <f t="shared" si="2"/>
        <v>184</v>
      </c>
      <c r="B185" t="s">
        <v>276</v>
      </c>
      <c r="C185" t="s">
        <v>556</v>
      </c>
    </row>
    <row r="186" spans="1:3">
      <c r="A186">
        <f t="shared" si="2"/>
        <v>185</v>
      </c>
      <c r="B186" t="s">
        <v>747</v>
      </c>
      <c r="C186" t="s">
        <v>936</v>
      </c>
    </row>
    <row r="187" spans="1:3">
      <c r="A187">
        <f t="shared" si="2"/>
        <v>186</v>
      </c>
      <c r="B187" t="s">
        <v>748</v>
      </c>
      <c r="C187" t="s">
        <v>937</v>
      </c>
    </row>
    <row r="188" spans="1:3">
      <c r="A188">
        <f t="shared" si="2"/>
        <v>187</v>
      </c>
      <c r="B188" t="s">
        <v>749</v>
      </c>
      <c r="C188" t="s">
        <v>938</v>
      </c>
    </row>
    <row r="189" spans="1:3">
      <c r="A189">
        <f t="shared" si="2"/>
        <v>188</v>
      </c>
      <c r="B189" t="s">
        <v>750</v>
      </c>
      <c r="C189" t="s">
        <v>939</v>
      </c>
    </row>
    <row r="190" spans="1:3">
      <c r="A190">
        <f t="shared" si="2"/>
        <v>189</v>
      </c>
      <c r="B190" t="s">
        <v>277</v>
      </c>
      <c r="C190" t="s">
        <v>557</v>
      </c>
    </row>
    <row r="191" spans="1:3">
      <c r="A191">
        <f t="shared" si="2"/>
        <v>190</v>
      </c>
      <c r="B191" t="s">
        <v>751</v>
      </c>
      <c r="C191" t="s">
        <v>940</v>
      </c>
    </row>
    <row r="192" spans="1:3">
      <c r="A192">
        <f t="shared" si="2"/>
        <v>191</v>
      </c>
      <c r="B192" t="s">
        <v>752</v>
      </c>
      <c r="C192" t="s">
        <v>558</v>
      </c>
    </row>
    <row r="193" spans="1:3">
      <c r="A193">
        <f t="shared" si="2"/>
        <v>192</v>
      </c>
      <c r="B193" t="s">
        <v>753</v>
      </c>
      <c r="C193" t="s">
        <v>559</v>
      </c>
    </row>
    <row r="194" spans="1:3">
      <c r="A194">
        <f t="shared" si="2"/>
        <v>193</v>
      </c>
      <c r="B194" t="s">
        <v>754</v>
      </c>
      <c r="C194" t="s">
        <v>560</v>
      </c>
    </row>
    <row r="195" spans="1:3">
      <c r="A195">
        <f t="shared" si="2"/>
        <v>194</v>
      </c>
      <c r="B195" t="s">
        <v>755</v>
      </c>
      <c r="C195" t="s">
        <v>561</v>
      </c>
    </row>
    <row r="196" spans="1:3">
      <c r="A196">
        <f t="shared" ref="A196:A197" si="3">1+A195</f>
        <v>195</v>
      </c>
      <c r="B196" t="s">
        <v>756</v>
      </c>
      <c r="C196" t="s">
        <v>562</v>
      </c>
    </row>
    <row r="197" spans="1:3">
      <c r="A197">
        <f t="shared" si="3"/>
        <v>196</v>
      </c>
      <c r="B197" t="s">
        <v>757</v>
      </c>
      <c r="C197" t="s">
        <v>563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4"/>
  <sheetViews>
    <sheetView workbookViewId="0">
      <pane ySplit="600" topLeftCell="A130" activePane="bottomLeft"/>
      <selection pane="bottomLeft" activeCell="B156" sqref="B156"/>
    </sheetView>
  </sheetViews>
  <sheetFormatPr defaultRowHeight="15"/>
  <cols>
    <col min="1" max="1" width="18" customWidth="1"/>
    <col min="2" max="2" width="19.42578125" customWidth="1"/>
    <col min="3" max="3" width="57.42578125" customWidth="1"/>
  </cols>
  <sheetData>
    <row r="1" spans="1:3">
      <c r="A1" s="2" t="s">
        <v>287</v>
      </c>
      <c r="B1" s="2" t="s">
        <v>288</v>
      </c>
      <c r="C1" s="2" t="s">
        <v>289</v>
      </c>
    </row>
    <row r="2" spans="1:3">
      <c r="A2">
        <v>1</v>
      </c>
      <c r="B2" t="s">
        <v>941</v>
      </c>
      <c r="C2" t="s">
        <v>1094</v>
      </c>
    </row>
    <row r="3" spans="1:3">
      <c r="A3">
        <f>1+A2</f>
        <v>2</v>
      </c>
      <c r="B3" t="s">
        <v>942</v>
      </c>
      <c r="C3" t="s">
        <v>1095</v>
      </c>
    </row>
    <row r="4" spans="1:3">
      <c r="A4">
        <f t="shared" ref="A4:A67" si="0">1+A3</f>
        <v>3</v>
      </c>
      <c r="B4" t="s">
        <v>943</v>
      </c>
      <c r="C4" t="s">
        <v>1096</v>
      </c>
    </row>
    <row r="5" spans="1:3">
      <c r="A5">
        <f t="shared" si="0"/>
        <v>4</v>
      </c>
      <c r="B5" t="s">
        <v>944</v>
      </c>
      <c r="C5" t="s">
        <v>1097</v>
      </c>
    </row>
    <row r="6" spans="1:3">
      <c r="A6">
        <f t="shared" si="0"/>
        <v>5</v>
      </c>
      <c r="B6" t="s">
        <v>945</v>
      </c>
      <c r="C6" t="s">
        <v>1098</v>
      </c>
    </row>
    <row r="7" spans="1:3">
      <c r="A7">
        <f t="shared" si="0"/>
        <v>6</v>
      </c>
      <c r="B7" t="s">
        <v>946</v>
      </c>
      <c r="C7" t="s">
        <v>1099</v>
      </c>
    </row>
    <row r="8" spans="1:3">
      <c r="A8">
        <f t="shared" si="0"/>
        <v>7</v>
      </c>
      <c r="B8" t="s">
        <v>947</v>
      </c>
      <c r="C8" t="s">
        <v>1100</v>
      </c>
    </row>
    <row r="9" spans="1:3">
      <c r="A9">
        <f t="shared" si="0"/>
        <v>8</v>
      </c>
      <c r="B9" t="s">
        <v>948</v>
      </c>
      <c r="C9" t="s">
        <v>1101</v>
      </c>
    </row>
    <row r="10" spans="1:3">
      <c r="A10">
        <f t="shared" si="0"/>
        <v>9</v>
      </c>
      <c r="B10" t="s">
        <v>949</v>
      </c>
      <c r="C10" t="s">
        <v>1102</v>
      </c>
    </row>
    <row r="11" spans="1:3">
      <c r="A11">
        <f t="shared" si="0"/>
        <v>10</v>
      </c>
      <c r="B11" t="s">
        <v>950</v>
      </c>
      <c r="C11" t="s">
        <v>1103</v>
      </c>
    </row>
    <row r="12" spans="1:3">
      <c r="A12">
        <f t="shared" si="0"/>
        <v>11</v>
      </c>
      <c r="B12" t="s">
        <v>951</v>
      </c>
      <c r="C12" t="s">
        <v>1104</v>
      </c>
    </row>
    <row r="13" spans="1:3">
      <c r="A13">
        <f t="shared" si="0"/>
        <v>12</v>
      </c>
      <c r="B13" t="s">
        <v>952</v>
      </c>
      <c r="C13" t="s">
        <v>1105</v>
      </c>
    </row>
    <row r="14" spans="1:3">
      <c r="A14">
        <f t="shared" si="0"/>
        <v>13</v>
      </c>
      <c r="B14" t="s">
        <v>953</v>
      </c>
      <c r="C14" t="s">
        <v>1106</v>
      </c>
    </row>
    <row r="15" spans="1:3">
      <c r="A15">
        <f t="shared" si="0"/>
        <v>14</v>
      </c>
      <c r="B15" t="s">
        <v>954</v>
      </c>
      <c r="C15" t="s">
        <v>1107</v>
      </c>
    </row>
    <row r="16" spans="1:3">
      <c r="A16">
        <f t="shared" si="0"/>
        <v>15</v>
      </c>
      <c r="B16" t="s">
        <v>955</v>
      </c>
      <c r="C16" t="s">
        <v>1108</v>
      </c>
    </row>
    <row r="17" spans="1:3">
      <c r="A17">
        <f t="shared" si="0"/>
        <v>16</v>
      </c>
      <c r="B17" t="s">
        <v>956</v>
      </c>
      <c r="C17" t="s">
        <v>1109</v>
      </c>
    </row>
    <row r="18" spans="1:3">
      <c r="A18">
        <f t="shared" si="0"/>
        <v>17</v>
      </c>
      <c r="B18" t="s">
        <v>957</v>
      </c>
      <c r="C18" t="s">
        <v>1110</v>
      </c>
    </row>
    <row r="19" spans="1:3">
      <c r="A19">
        <f t="shared" si="0"/>
        <v>18</v>
      </c>
      <c r="B19" t="s">
        <v>958</v>
      </c>
      <c r="C19" t="s">
        <v>1111</v>
      </c>
    </row>
    <row r="20" spans="1:3">
      <c r="A20">
        <f t="shared" si="0"/>
        <v>19</v>
      </c>
      <c r="B20" t="s">
        <v>959</v>
      </c>
      <c r="C20" t="s">
        <v>1112</v>
      </c>
    </row>
    <row r="21" spans="1:3">
      <c r="A21">
        <f t="shared" si="0"/>
        <v>20</v>
      </c>
      <c r="B21" t="s">
        <v>960</v>
      </c>
      <c r="C21" t="s">
        <v>1113</v>
      </c>
    </row>
    <row r="22" spans="1:3">
      <c r="A22">
        <f t="shared" si="0"/>
        <v>21</v>
      </c>
      <c r="B22" t="s">
        <v>961</v>
      </c>
      <c r="C22" t="s">
        <v>1114</v>
      </c>
    </row>
    <row r="23" spans="1:3">
      <c r="A23">
        <f t="shared" si="0"/>
        <v>22</v>
      </c>
      <c r="B23" t="s">
        <v>962</v>
      </c>
      <c r="C23" t="s">
        <v>1115</v>
      </c>
    </row>
    <row r="24" spans="1:3">
      <c r="A24">
        <f t="shared" si="0"/>
        <v>23</v>
      </c>
      <c r="B24" t="s">
        <v>963</v>
      </c>
      <c r="C24" t="s">
        <v>1116</v>
      </c>
    </row>
    <row r="25" spans="1:3">
      <c r="A25">
        <f t="shared" si="0"/>
        <v>24</v>
      </c>
      <c r="B25" t="s">
        <v>964</v>
      </c>
      <c r="C25" t="s">
        <v>1117</v>
      </c>
    </row>
    <row r="26" spans="1:3">
      <c r="A26">
        <f t="shared" si="0"/>
        <v>25</v>
      </c>
      <c r="B26" t="s">
        <v>965</v>
      </c>
      <c r="C26" t="s">
        <v>1118</v>
      </c>
    </row>
    <row r="27" spans="1:3">
      <c r="A27">
        <f t="shared" si="0"/>
        <v>26</v>
      </c>
      <c r="B27" t="s">
        <v>966</v>
      </c>
      <c r="C27" t="s">
        <v>1119</v>
      </c>
    </row>
    <row r="28" spans="1:3">
      <c r="A28">
        <f t="shared" si="0"/>
        <v>27</v>
      </c>
      <c r="B28" t="s">
        <v>967</v>
      </c>
      <c r="C28" t="s">
        <v>1120</v>
      </c>
    </row>
    <row r="29" spans="1:3">
      <c r="A29">
        <f t="shared" si="0"/>
        <v>28</v>
      </c>
      <c r="B29" t="s">
        <v>968</v>
      </c>
      <c r="C29" t="s">
        <v>1121</v>
      </c>
    </row>
    <row r="30" spans="1:3">
      <c r="A30">
        <f t="shared" si="0"/>
        <v>29</v>
      </c>
      <c r="B30" t="s">
        <v>969</v>
      </c>
      <c r="C30" t="s">
        <v>1122</v>
      </c>
    </row>
    <row r="31" spans="1:3">
      <c r="A31">
        <f t="shared" si="0"/>
        <v>30</v>
      </c>
      <c r="B31" t="s">
        <v>970</v>
      </c>
      <c r="C31" t="s">
        <v>1123</v>
      </c>
    </row>
    <row r="32" spans="1:3">
      <c r="A32">
        <f t="shared" si="0"/>
        <v>31</v>
      </c>
      <c r="B32" t="s">
        <v>971</v>
      </c>
      <c r="C32" t="s">
        <v>1124</v>
      </c>
    </row>
    <row r="33" spans="1:3">
      <c r="A33">
        <f t="shared" si="0"/>
        <v>32</v>
      </c>
      <c r="B33" t="s">
        <v>972</v>
      </c>
      <c r="C33" t="s">
        <v>1125</v>
      </c>
    </row>
    <row r="34" spans="1:3">
      <c r="A34">
        <f t="shared" si="0"/>
        <v>33</v>
      </c>
      <c r="B34" t="s">
        <v>973</v>
      </c>
      <c r="C34" t="s">
        <v>1126</v>
      </c>
    </row>
    <row r="35" spans="1:3">
      <c r="A35">
        <f t="shared" si="0"/>
        <v>34</v>
      </c>
      <c r="B35" t="s">
        <v>974</v>
      </c>
      <c r="C35" t="s">
        <v>1127</v>
      </c>
    </row>
    <row r="36" spans="1:3">
      <c r="A36">
        <f t="shared" si="0"/>
        <v>35</v>
      </c>
      <c r="B36" t="s">
        <v>975</v>
      </c>
      <c r="C36" t="s">
        <v>1128</v>
      </c>
    </row>
    <row r="37" spans="1:3">
      <c r="A37">
        <f t="shared" si="0"/>
        <v>36</v>
      </c>
      <c r="B37" t="s">
        <v>976</v>
      </c>
      <c r="C37" t="s">
        <v>1129</v>
      </c>
    </row>
    <row r="38" spans="1:3">
      <c r="A38">
        <f t="shared" si="0"/>
        <v>37</v>
      </c>
      <c r="B38" t="s">
        <v>977</v>
      </c>
      <c r="C38" t="s">
        <v>1130</v>
      </c>
    </row>
    <row r="39" spans="1:3">
      <c r="A39">
        <f t="shared" si="0"/>
        <v>38</v>
      </c>
      <c r="B39" t="s">
        <v>978</v>
      </c>
      <c r="C39" t="s">
        <v>1131</v>
      </c>
    </row>
    <row r="40" spans="1:3">
      <c r="A40">
        <f t="shared" si="0"/>
        <v>39</v>
      </c>
      <c r="B40" t="s">
        <v>979</v>
      </c>
      <c r="C40" t="s">
        <v>1132</v>
      </c>
    </row>
    <row r="41" spans="1:3">
      <c r="A41">
        <f t="shared" si="0"/>
        <v>40</v>
      </c>
      <c r="B41" t="s">
        <v>980</v>
      </c>
      <c r="C41" t="s">
        <v>1133</v>
      </c>
    </row>
    <row r="42" spans="1:3">
      <c r="A42">
        <f t="shared" si="0"/>
        <v>41</v>
      </c>
      <c r="B42" t="s">
        <v>981</v>
      </c>
      <c r="C42" t="s">
        <v>1134</v>
      </c>
    </row>
    <row r="43" spans="1:3">
      <c r="A43">
        <f t="shared" si="0"/>
        <v>42</v>
      </c>
      <c r="B43" t="s">
        <v>982</v>
      </c>
      <c r="C43" t="s">
        <v>1135</v>
      </c>
    </row>
    <row r="44" spans="1:3">
      <c r="A44">
        <f t="shared" si="0"/>
        <v>43</v>
      </c>
      <c r="B44" t="s">
        <v>983</v>
      </c>
      <c r="C44" t="s">
        <v>1136</v>
      </c>
    </row>
    <row r="45" spans="1:3">
      <c r="A45">
        <f t="shared" si="0"/>
        <v>44</v>
      </c>
      <c r="B45" t="s">
        <v>984</v>
      </c>
      <c r="C45" t="s">
        <v>1137</v>
      </c>
    </row>
    <row r="46" spans="1:3">
      <c r="A46">
        <f t="shared" si="0"/>
        <v>45</v>
      </c>
      <c r="B46" t="s">
        <v>985</v>
      </c>
      <c r="C46" t="s">
        <v>1138</v>
      </c>
    </row>
    <row r="47" spans="1:3">
      <c r="A47">
        <f t="shared" si="0"/>
        <v>46</v>
      </c>
      <c r="B47" t="s">
        <v>986</v>
      </c>
      <c r="C47" t="s">
        <v>1139</v>
      </c>
    </row>
    <row r="48" spans="1:3">
      <c r="A48">
        <f t="shared" si="0"/>
        <v>47</v>
      </c>
      <c r="B48" t="s">
        <v>987</v>
      </c>
      <c r="C48" t="s">
        <v>1140</v>
      </c>
    </row>
    <row r="49" spans="1:3">
      <c r="A49">
        <f t="shared" si="0"/>
        <v>48</v>
      </c>
      <c r="B49" t="s">
        <v>988</v>
      </c>
      <c r="C49" t="s">
        <v>1141</v>
      </c>
    </row>
    <row r="50" spans="1:3">
      <c r="A50">
        <f t="shared" si="0"/>
        <v>49</v>
      </c>
      <c r="B50" t="s">
        <v>989</v>
      </c>
      <c r="C50" t="s">
        <v>1142</v>
      </c>
    </row>
    <row r="51" spans="1:3">
      <c r="A51">
        <f t="shared" si="0"/>
        <v>50</v>
      </c>
      <c r="B51" t="s">
        <v>990</v>
      </c>
      <c r="C51" t="s">
        <v>1143</v>
      </c>
    </row>
    <row r="52" spans="1:3">
      <c r="A52">
        <f t="shared" si="0"/>
        <v>51</v>
      </c>
      <c r="B52" t="s">
        <v>991</v>
      </c>
      <c r="C52" t="s">
        <v>1144</v>
      </c>
    </row>
    <row r="53" spans="1:3">
      <c r="A53">
        <f t="shared" si="0"/>
        <v>52</v>
      </c>
      <c r="B53" t="s">
        <v>992</v>
      </c>
      <c r="C53" t="s">
        <v>1145</v>
      </c>
    </row>
    <row r="54" spans="1:3">
      <c r="A54">
        <f t="shared" si="0"/>
        <v>53</v>
      </c>
      <c r="B54" t="s">
        <v>993</v>
      </c>
      <c r="C54" t="s">
        <v>1146</v>
      </c>
    </row>
    <row r="55" spans="1:3">
      <c r="A55">
        <f t="shared" si="0"/>
        <v>54</v>
      </c>
      <c r="B55" t="s">
        <v>994</v>
      </c>
      <c r="C55" t="s">
        <v>1147</v>
      </c>
    </row>
    <row r="56" spans="1:3">
      <c r="A56">
        <f t="shared" si="0"/>
        <v>55</v>
      </c>
      <c r="B56" t="s">
        <v>995</v>
      </c>
      <c r="C56" t="s">
        <v>1148</v>
      </c>
    </row>
    <row r="57" spans="1:3">
      <c r="A57">
        <f t="shared" si="0"/>
        <v>56</v>
      </c>
      <c r="B57" t="s">
        <v>996</v>
      </c>
      <c r="C57" t="s">
        <v>1149</v>
      </c>
    </row>
    <row r="58" spans="1:3">
      <c r="A58">
        <f t="shared" si="0"/>
        <v>57</v>
      </c>
      <c r="B58" t="s">
        <v>997</v>
      </c>
      <c r="C58" t="s">
        <v>1150</v>
      </c>
    </row>
    <row r="59" spans="1:3">
      <c r="A59">
        <f t="shared" si="0"/>
        <v>58</v>
      </c>
      <c r="B59" t="s">
        <v>998</v>
      </c>
      <c r="C59" t="s">
        <v>1151</v>
      </c>
    </row>
    <row r="60" spans="1:3">
      <c r="A60">
        <f t="shared" si="0"/>
        <v>59</v>
      </c>
      <c r="B60" t="s">
        <v>999</v>
      </c>
      <c r="C60" t="s">
        <v>1152</v>
      </c>
    </row>
    <row r="61" spans="1:3">
      <c r="A61">
        <f t="shared" si="0"/>
        <v>60</v>
      </c>
      <c r="B61" t="s">
        <v>1000</v>
      </c>
      <c r="C61" t="s">
        <v>1153</v>
      </c>
    </row>
    <row r="62" spans="1:3">
      <c r="A62">
        <f t="shared" si="0"/>
        <v>61</v>
      </c>
      <c r="B62" t="s">
        <v>1001</v>
      </c>
      <c r="C62" t="s">
        <v>1154</v>
      </c>
    </row>
    <row r="63" spans="1:3">
      <c r="A63">
        <f t="shared" si="0"/>
        <v>62</v>
      </c>
      <c r="B63" t="s">
        <v>1002</v>
      </c>
      <c r="C63" t="s">
        <v>1155</v>
      </c>
    </row>
    <row r="64" spans="1:3">
      <c r="A64">
        <f t="shared" si="0"/>
        <v>63</v>
      </c>
      <c r="B64" t="s">
        <v>1003</v>
      </c>
      <c r="C64" t="s">
        <v>1156</v>
      </c>
    </row>
    <row r="65" spans="1:3">
      <c r="A65">
        <f t="shared" si="0"/>
        <v>64</v>
      </c>
      <c r="B65" t="s">
        <v>1004</v>
      </c>
      <c r="C65" t="s">
        <v>1157</v>
      </c>
    </row>
    <row r="66" spans="1:3">
      <c r="A66">
        <f t="shared" si="0"/>
        <v>65</v>
      </c>
      <c r="B66" t="s">
        <v>1005</v>
      </c>
      <c r="C66" t="s">
        <v>1158</v>
      </c>
    </row>
    <row r="67" spans="1:3">
      <c r="A67">
        <f t="shared" si="0"/>
        <v>66</v>
      </c>
      <c r="B67" t="s">
        <v>1006</v>
      </c>
      <c r="C67" t="s">
        <v>1159</v>
      </c>
    </row>
    <row r="68" spans="1:3">
      <c r="A68">
        <f t="shared" ref="A68:A131" si="1">1+A67</f>
        <v>67</v>
      </c>
      <c r="B68" t="s">
        <v>1007</v>
      </c>
      <c r="C68" t="s">
        <v>1160</v>
      </c>
    </row>
    <row r="69" spans="1:3">
      <c r="A69">
        <f t="shared" si="1"/>
        <v>68</v>
      </c>
      <c r="B69" t="s">
        <v>1008</v>
      </c>
      <c r="C69" t="s">
        <v>1161</v>
      </c>
    </row>
    <row r="70" spans="1:3">
      <c r="A70">
        <f t="shared" si="1"/>
        <v>69</v>
      </c>
      <c r="B70" t="s">
        <v>1009</v>
      </c>
      <c r="C70" t="s">
        <v>1162</v>
      </c>
    </row>
    <row r="71" spans="1:3">
      <c r="A71">
        <f t="shared" si="1"/>
        <v>70</v>
      </c>
      <c r="B71" t="s">
        <v>1010</v>
      </c>
      <c r="C71" t="s">
        <v>1163</v>
      </c>
    </row>
    <row r="72" spans="1:3">
      <c r="A72">
        <f t="shared" si="1"/>
        <v>71</v>
      </c>
      <c r="B72" t="s">
        <v>1011</v>
      </c>
      <c r="C72" t="s">
        <v>1164</v>
      </c>
    </row>
    <row r="73" spans="1:3">
      <c r="A73">
        <f t="shared" si="1"/>
        <v>72</v>
      </c>
      <c r="B73" t="s">
        <v>1012</v>
      </c>
      <c r="C73" t="s">
        <v>1165</v>
      </c>
    </row>
    <row r="74" spans="1:3">
      <c r="A74">
        <f t="shared" si="1"/>
        <v>73</v>
      </c>
      <c r="B74" t="s">
        <v>1013</v>
      </c>
      <c r="C74" t="s">
        <v>1166</v>
      </c>
    </row>
    <row r="75" spans="1:3">
      <c r="A75">
        <f t="shared" si="1"/>
        <v>74</v>
      </c>
      <c r="B75" t="s">
        <v>1014</v>
      </c>
      <c r="C75" t="s">
        <v>1167</v>
      </c>
    </row>
    <row r="76" spans="1:3">
      <c r="A76">
        <f t="shared" si="1"/>
        <v>75</v>
      </c>
      <c r="B76" t="s">
        <v>1015</v>
      </c>
      <c r="C76" t="s">
        <v>1168</v>
      </c>
    </row>
    <row r="77" spans="1:3">
      <c r="A77">
        <f t="shared" si="1"/>
        <v>76</v>
      </c>
      <c r="B77" t="s">
        <v>1016</v>
      </c>
      <c r="C77" t="s">
        <v>1169</v>
      </c>
    </row>
    <row r="78" spans="1:3">
      <c r="A78">
        <f t="shared" si="1"/>
        <v>77</v>
      </c>
      <c r="B78" t="s">
        <v>1017</v>
      </c>
      <c r="C78" t="s">
        <v>1170</v>
      </c>
    </row>
    <row r="79" spans="1:3">
      <c r="A79">
        <f t="shared" si="1"/>
        <v>78</v>
      </c>
      <c r="B79" t="s">
        <v>1018</v>
      </c>
      <c r="C79" t="s">
        <v>1171</v>
      </c>
    </row>
    <row r="80" spans="1:3">
      <c r="A80">
        <f t="shared" si="1"/>
        <v>79</v>
      </c>
      <c r="B80" t="s">
        <v>1019</v>
      </c>
      <c r="C80" t="s">
        <v>1172</v>
      </c>
    </row>
    <row r="81" spans="1:3">
      <c r="A81">
        <f t="shared" si="1"/>
        <v>80</v>
      </c>
      <c r="B81" t="s">
        <v>1020</v>
      </c>
      <c r="C81" t="s">
        <v>1173</v>
      </c>
    </row>
    <row r="82" spans="1:3">
      <c r="A82">
        <f t="shared" si="1"/>
        <v>81</v>
      </c>
      <c r="B82" t="s">
        <v>1021</v>
      </c>
      <c r="C82" t="s">
        <v>1174</v>
      </c>
    </row>
    <row r="83" spans="1:3">
      <c r="A83">
        <f t="shared" si="1"/>
        <v>82</v>
      </c>
      <c r="B83" t="s">
        <v>1022</v>
      </c>
      <c r="C83" t="s">
        <v>1175</v>
      </c>
    </row>
    <row r="84" spans="1:3">
      <c r="A84">
        <f t="shared" si="1"/>
        <v>83</v>
      </c>
      <c r="B84" t="s">
        <v>1023</v>
      </c>
      <c r="C84" t="s">
        <v>1176</v>
      </c>
    </row>
    <row r="85" spans="1:3">
      <c r="A85">
        <f t="shared" si="1"/>
        <v>84</v>
      </c>
      <c r="B85" t="s">
        <v>1024</v>
      </c>
      <c r="C85" t="s">
        <v>1177</v>
      </c>
    </row>
    <row r="86" spans="1:3">
      <c r="A86">
        <f t="shared" si="1"/>
        <v>85</v>
      </c>
      <c r="B86" t="s">
        <v>1025</v>
      </c>
      <c r="C86" t="s">
        <v>1178</v>
      </c>
    </row>
    <row r="87" spans="1:3">
      <c r="A87">
        <f t="shared" si="1"/>
        <v>86</v>
      </c>
      <c r="B87" t="s">
        <v>1026</v>
      </c>
      <c r="C87" t="s">
        <v>1179</v>
      </c>
    </row>
    <row r="88" spans="1:3">
      <c r="A88">
        <f t="shared" si="1"/>
        <v>87</v>
      </c>
      <c r="B88" t="s">
        <v>1027</v>
      </c>
      <c r="C88" t="s">
        <v>1180</v>
      </c>
    </row>
    <row r="89" spans="1:3">
      <c r="A89">
        <f t="shared" si="1"/>
        <v>88</v>
      </c>
      <c r="B89" t="s">
        <v>1028</v>
      </c>
      <c r="C89" t="s">
        <v>1181</v>
      </c>
    </row>
    <row r="90" spans="1:3">
      <c r="A90">
        <f t="shared" si="1"/>
        <v>89</v>
      </c>
      <c r="B90" t="s">
        <v>1029</v>
      </c>
      <c r="C90" t="s">
        <v>1182</v>
      </c>
    </row>
    <row r="91" spans="1:3">
      <c r="A91">
        <f t="shared" si="1"/>
        <v>90</v>
      </c>
      <c r="B91" t="s">
        <v>1030</v>
      </c>
      <c r="C91" t="s">
        <v>1183</v>
      </c>
    </row>
    <row r="92" spans="1:3">
      <c r="A92">
        <f t="shared" si="1"/>
        <v>91</v>
      </c>
      <c r="B92" t="s">
        <v>1031</v>
      </c>
      <c r="C92" t="s">
        <v>1184</v>
      </c>
    </row>
    <row r="93" spans="1:3">
      <c r="A93">
        <f t="shared" si="1"/>
        <v>92</v>
      </c>
      <c r="B93" t="s">
        <v>1032</v>
      </c>
      <c r="C93" t="s">
        <v>1185</v>
      </c>
    </row>
    <row r="94" spans="1:3">
      <c r="A94">
        <f t="shared" si="1"/>
        <v>93</v>
      </c>
      <c r="B94" t="s">
        <v>1033</v>
      </c>
      <c r="C94" t="s">
        <v>1186</v>
      </c>
    </row>
    <row r="95" spans="1:3">
      <c r="A95">
        <f t="shared" si="1"/>
        <v>94</v>
      </c>
      <c r="B95" t="s">
        <v>1034</v>
      </c>
      <c r="C95" t="s">
        <v>1187</v>
      </c>
    </row>
    <row r="96" spans="1:3">
      <c r="A96">
        <f t="shared" si="1"/>
        <v>95</v>
      </c>
      <c r="B96" t="s">
        <v>1035</v>
      </c>
      <c r="C96" t="s">
        <v>1188</v>
      </c>
    </row>
    <row r="97" spans="1:3">
      <c r="A97">
        <f t="shared" si="1"/>
        <v>96</v>
      </c>
      <c r="B97" t="s">
        <v>1036</v>
      </c>
      <c r="C97" t="s">
        <v>1189</v>
      </c>
    </row>
    <row r="98" spans="1:3">
      <c r="A98">
        <f t="shared" si="1"/>
        <v>97</v>
      </c>
      <c r="B98" t="s">
        <v>1037</v>
      </c>
      <c r="C98" t="s">
        <v>1190</v>
      </c>
    </row>
    <row r="99" spans="1:3">
      <c r="A99">
        <f t="shared" si="1"/>
        <v>98</v>
      </c>
      <c r="B99" t="s">
        <v>1038</v>
      </c>
      <c r="C99" t="s">
        <v>1191</v>
      </c>
    </row>
    <row r="100" spans="1:3">
      <c r="A100">
        <f t="shared" si="1"/>
        <v>99</v>
      </c>
      <c r="B100" t="s">
        <v>1039</v>
      </c>
      <c r="C100" t="s">
        <v>1192</v>
      </c>
    </row>
    <row r="101" spans="1:3">
      <c r="A101">
        <f t="shared" si="1"/>
        <v>100</v>
      </c>
      <c r="B101" t="s">
        <v>1040</v>
      </c>
      <c r="C101" t="s">
        <v>1193</v>
      </c>
    </row>
    <row r="102" spans="1:3">
      <c r="A102">
        <f t="shared" si="1"/>
        <v>101</v>
      </c>
      <c r="B102" t="s">
        <v>1041</v>
      </c>
      <c r="C102" t="s">
        <v>1194</v>
      </c>
    </row>
    <row r="103" spans="1:3">
      <c r="A103">
        <f t="shared" si="1"/>
        <v>102</v>
      </c>
      <c r="B103" t="s">
        <v>1042</v>
      </c>
      <c r="C103" t="s">
        <v>1195</v>
      </c>
    </row>
    <row r="104" spans="1:3">
      <c r="A104">
        <f t="shared" si="1"/>
        <v>103</v>
      </c>
      <c r="B104" t="s">
        <v>1043</v>
      </c>
      <c r="C104" t="s">
        <v>1196</v>
      </c>
    </row>
    <row r="105" spans="1:3">
      <c r="A105">
        <f t="shared" si="1"/>
        <v>104</v>
      </c>
      <c r="B105" t="s">
        <v>1044</v>
      </c>
      <c r="C105" t="s">
        <v>1197</v>
      </c>
    </row>
    <row r="106" spans="1:3">
      <c r="A106">
        <f t="shared" si="1"/>
        <v>105</v>
      </c>
      <c r="B106" t="s">
        <v>1045</v>
      </c>
      <c r="C106" t="s">
        <v>1198</v>
      </c>
    </row>
    <row r="107" spans="1:3">
      <c r="A107">
        <f t="shared" si="1"/>
        <v>106</v>
      </c>
      <c r="B107" t="s">
        <v>1046</v>
      </c>
      <c r="C107" t="s">
        <v>1199</v>
      </c>
    </row>
    <row r="108" spans="1:3">
      <c r="A108">
        <f t="shared" si="1"/>
        <v>107</v>
      </c>
      <c r="B108" t="s">
        <v>1047</v>
      </c>
      <c r="C108" t="s">
        <v>1200</v>
      </c>
    </row>
    <row r="109" spans="1:3">
      <c r="A109">
        <f t="shared" si="1"/>
        <v>108</v>
      </c>
      <c r="B109" t="s">
        <v>1048</v>
      </c>
      <c r="C109" t="s">
        <v>1201</v>
      </c>
    </row>
    <row r="110" spans="1:3">
      <c r="A110">
        <f t="shared" si="1"/>
        <v>109</v>
      </c>
      <c r="B110" t="s">
        <v>1049</v>
      </c>
      <c r="C110" t="s">
        <v>1202</v>
      </c>
    </row>
    <row r="111" spans="1:3">
      <c r="A111">
        <f t="shared" si="1"/>
        <v>110</v>
      </c>
      <c r="B111" t="s">
        <v>1050</v>
      </c>
      <c r="C111" t="s">
        <v>1203</v>
      </c>
    </row>
    <row r="112" spans="1:3">
      <c r="A112">
        <f t="shared" si="1"/>
        <v>111</v>
      </c>
      <c r="B112" t="s">
        <v>1051</v>
      </c>
      <c r="C112" t="s">
        <v>1204</v>
      </c>
    </row>
    <row r="113" spans="1:3">
      <c r="A113">
        <f t="shared" si="1"/>
        <v>112</v>
      </c>
      <c r="B113" t="s">
        <v>1052</v>
      </c>
      <c r="C113" t="s">
        <v>1205</v>
      </c>
    </row>
    <row r="114" spans="1:3">
      <c r="A114">
        <f t="shared" si="1"/>
        <v>113</v>
      </c>
      <c r="B114" t="s">
        <v>1053</v>
      </c>
      <c r="C114" t="s">
        <v>1206</v>
      </c>
    </row>
    <row r="115" spans="1:3">
      <c r="A115">
        <f t="shared" si="1"/>
        <v>114</v>
      </c>
      <c r="B115" t="s">
        <v>1054</v>
      </c>
      <c r="C115" t="s">
        <v>1207</v>
      </c>
    </row>
    <row r="116" spans="1:3">
      <c r="A116">
        <f t="shared" si="1"/>
        <v>115</v>
      </c>
      <c r="B116" t="s">
        <v>1055</v>
      </c>
      <c r="C116" t="s">
        <v>1208</v>
      </c>
    </row>
    <row r="117" spans="1:3">
      <c r="A117">
        <f t="shared" si="1"/>
        <v>116</v>
      </c>
      <c r="B117" t="s">
        <v>1056</v>
      </c>
      <c r="C117" t="s">
        <v>1209</v>
      </c>
    </row>
    <row r="118" spans="1:3">
      <c r="A118">
        <f t="shared" si="1"/>
        <v>117</v>
      </c>
      <c r="B118" t="s">
        <v>1057</v>
      </c>
      <c r="C118" t="s">
        <v>1210</v>
      </c>
    </row>
    <row r="119" spans="1:3">
      <c r="A119">
        <f t="shared" si="1"/>
        <v>118</v>
      </c>
      <c r="B119" t="s">
        <v>1058</v>
      </c>
      <c r="C119" t="s">
        <v>1211</v>
      </c>
    </row>
    <row r="120" spans="1:3">
      <c r="A120">
        <f t="shared" si="1"/>
        <v>119</v>
      </c>
      <c r="B120" t="s">
        <v>1059</v>
      </c>
      <c r="C120" t="s">
        <v>1212</v>
      </c>
    </row>
    <row r="121" spans="1:3">
      <c r="A121">
        <f t="shared" si="1"/>
        <v>120</v>
      </c>
      <c r="B121" t="s">
        <v>1060</v>
      </c>
      <c r="C121" t="s">
        <v>1213</v>
      </c>
    </row>
    <row r="122" spans="1:3">
      <c r="A122">
        <f t="shared" si="1"/>
        <v>121</v>
      </c>
      <c r="B122" t="s">
        <v>1061</v>
      </c>
      <c r="C122" t="s">
        <v>1214</v>
      </c>
    </row>
    <row r="123" spans="1:3">
      <c r="A123">
        <f t="shared" si="1"/>
        <v>122</v>
      </c>
      <c r="B123" t="s">
        <v>1062</v>
      </c>
      <c r="C123" t="s">
        <v>1215</v>
      </c>
    </row>
    <row r="124" spans="1:3">
      <c r="A124">
        <f t="shared" si="1"/>
        <v>123</v>
      </c>
      <c r="B124" t="s">
        <v>1063</v>
      </c>
      <c r="C124" t="s">
        <v>1216</v>
      </c>
    </row>
    <row r="125" spans="1:3">
      <c r="A125">
        <f t="shared" si="1"/>
        <v>124</v>
      </c>
      <c r="B125" t="s">
        <v>1064</v>
      </c>
      <c r="C125" t="s">
        <v>1217</v>
      </c>
    </row>
    <row r="126" spans="1:3">
      <c r="A126">
        <f t="shared" si="1"/>
        <v>125</v>
      </c>
      <c r="B126" t="s">
        <v>1065</v>
      </c>
      <c r="C126" t="s">
        <v>1218</v>
      </c>
    </row>
    <row r="127" spans="1:3">
      <c r="A127">
        <f t="shared" si="1"/>
        <v>126</v>
      </c>
      <c r="B127" t="s">
        <v>1066</v>
      </c>
      <c r="C127" t="s">
        <v>1219</v>
      </c>
    </row>
    <row r="128" spans="1:3">
      <c r="A128">
        <f t="shared" si="1"/>
        <v>127</v>
      </c>
      <c r="B128" t="s">
        <v>1067</v>
      </c>
      <c r="C128" t="s">
        <v>1220</v>
      </c>
    </row>
    <row r="129" spans="1:3">
      <c r="A129">
        <f t="shared" si="1"/>
        <v>128</v>
      </c>
      <c r="B129" t="s">
        <v>1068</v>
      </c>
      <c r="C129" t="s">
        <v>1221</v>
      </c>
    </row>
    <row r="130" spans="1:3">
      <c r="A130">
        <f t="shared" si="1"/>
        <v>129</v>
      </c>
      <c r="B130" t="s">
        <v>1069</v>
      </c>
      <c r="C130" t="s">
        <v>1222</v>
      </c>
    </row>
    <row r="131" spans="1:3">
      <c r="A131">
        <f t="shared" si="1"/>
        <v>130</v>
      </c>
      <c r="B131" t="s">
        <v>1070</v>
      </c>
      <c r="C131" t="s">
        <v>1223</v>
      </c>
    </row>
    <row r="132" spans="1:3">
      <c r="A132">
        <f t="shared" ref="A132:A154" si="2">1+A131</f>
        <v>131</v>
      </c>
      <c r="B132" t="s">
        <v>1071</v>
      </c>
      <c r="C132" t="s">
        <v>1224</v>
      </c>
    </row>
    <row r="133" spans="1:3">
      <c r="A133">
        <f t="shared" si="2"/>
        <v>132</v>
      </c>
      <c r="B133" t="s">
        <v>1072</v>
      </c>
      <c r="C133" t="s">
        <v>1225</v>
      </c>
    </row>
    <row r="134" spans="1:3">
      <c r="A134">
        <f t="shared" si="2"/>
        <v>133</v>
      </c>
      <c r="B134" t="s">
        <v>1073</v>
      </c>
      <c r="C134" t="s">
        <v>1226</v>
      </c>
    </row>
    <row r="135" spans="1:3">
      <c r="A135">
        <f t="shared" si="2"/>
        <v>134</v>
      </c>
      <c r="B135" t="s">
        <v>1074</v>
      </c>
      <c r="C135" t="s">
        <v>1227</v>
      </c>
    </row>
    <row r="136" spans="1:3">
      <c r="A136">
        <f t="shared" si="2"/>
        <v>135</v>
      </c>
      <c r="B136" t="s">
        <v>1075</v>
      </c>
      <c r="C136" t="s">
        <v>1228</v>
      </c>
    </row>
    <row r="137" spans="1:3">
      <c r="A137">
        <f t="shared" si="2"/>
        <v>136</v>
      </c>
      <c r="B137" t="s">
        <v>1076</v>
      </c>
      <c r="C137" t="s">
        <v>1229</v>
      </c>
    </row>
    <row r="138" spans="1:3">
      <c r="A138">
        <f t="shared" si="2"/>
        <v>137</v>
      </c>
      <c r="B138" t="s">
        <v>1077</v>
      </c>
      <c r="C138" t="s">
        <v>1230</v>
      </c>
    </row>
    <row r="139" spans="1:3">
      <c r="A139">
        <f t="shared" si="2"/>
        <v>138</v>
      </c>
      <c r="B139" t="s">
        <v>1078</v>
      </c>
      <c r="C139" t="s">
        <v>1231</v>
      </c>
    </row>
    <row r="140" spans="1:3">
      <c r="A140">
        <f t="shared" si="2"/>
        <v>139</v>
      </c>
      <c r="B140" t="s">
        <v>1079</v>
      </c>
      <c r="C140" t="s">
        <v>1232</v>
      </c>
    </row>
    <row r="141" spans="1:3">
      <c r="A141">
        <f t="shared" si="2"/>
        <v>140</v>
      </c>
      <c r="B141" t="s">
        <v>1080</v>
      </c>
      <c r="C141" t="s">
        <v>1233</v>
      </c>
    </row>
    <row r="142" spans="1:3">
      <c r="A142">
        <f t="shared" si="2"/>
        <v>141</v>
      </c>
      <c r="B142" t="s">
        <v>1081</v>
      </c>
      <c r="C142" t="s">
        <v>1234</v>
      </c>
    </row>
    <row r="143" spans="1:3">
      <c r="A143">
        <f t="shared" si="2"/>
        <v>142</v>
      </c>
      <c r="B143" t="s">
        <v>1082</v>
      </c>
      <c r="C143" t="s">
        <v>1235</v>
      </c>
    </row>
    <row r="144" spans="1:3">
      <c r="A144">
        <f t="shared" si="2"/>
        <v>143</v>
      </c>
      <c r="B144" t="s">
        <v>1083</v>
      </c>
      <c r="C144" t="s">
        <v>1236</v>
      </c>
    </row>
    <row r="145" spans="1:3">
      <c r="A145">
        <f t="shared" si="2"/>
        <v>144</v>
      </c>
      <c r="B145" t="s">
        <v>1084</v>
      </c>
      <c r="C145" t="s">
        <v>1237</v>
      </c>
    </row>
    <row r="146" spans="1:3">
      <c r="A146">
        <f t="shared" si="2"/>
        <v>145</v>
      </c>
      <c r="B146" t="s">
        <v>1085</v>
      </c>
      <c r="C146" t="s">
        <v>1238</v>
      </c>
    </row>
    <row r="147" spans="1:3">
      <c r="A147">
        <f t="shared" si="2"/>
        <v>146</v>
      </c>
      <c r="B147" t="s">
        <v>1086</v>
      </c>
      <c r="C147" t="s">
        <v>1239</v>
      </c>
    </row>
    <row r="148" spans="1:3">
      <c r="A148">
        <f t="shared" si="2"/>
        <v>147</v>
      </c>
      <c r="B148" t="s">
        <v>1087</v>
      </c>
      <c r="C148" t="s">
        <v>1240</v>
      </c>
    </row>
    <row r="149" spans="1:3">
      <c r="A149">
        <f t="shared" si="2"/>
        <v>148</v>
      </c>
      <c r="B149" t="s">
        <v>1088</v>
      </c>
      <c r="C149" t="s">
        <v>1241</v>
      </c>
    </row>
    <row r="150" spans="1:3">
      <c r="A150">
        <f t="shared" si="2"/>
        <v>149</v>
      </c>
      <c r="B150" t="s">
        <v>1089</v>
      </c>
      <c r="C150" t="s">
        <v>1242</v>
      </c>
    </row>
    <row r="151" spans="1:3">
      <c r="A151">
        <f t="shared" si="2"/>
        <v>150</v>
      </c>
      <c r="B151" t="s">
        <v>1090</v>
      </c>
      <c r="C151" t="s">
        <v>1243</v>
      </c>
    </row>
    <row r="152" spans="1:3">
      <c r="A152">
        <f t="shared" si="2"/>
        <v>151</v>
      </c>
      <c r="B152" t="s">
        <v>1091</v>
      </c>
      <c r="C152" t="s">
        <v>1244</v>
      </c>
    </row>
    <row r="153" spans="1:3">
      <c r="A153">
        <f t="shared" si="2"/>
        <v>152</v>
      </c>
      <c r="B153" t="s">
        <v>1092</v>
      </c>
      <c r="C153" t="s">
        <v>1245</v>
      </c>
    </row>
    <row r="154" spans="1:3">
      <c r="A154">
        <f t="shared" si="2"/>
        <v>153</v>
      </c>
      <c r="B154" t="s">
        <v>1093</v>
      </c>
      <c r="C154" t="s">
        <v>1246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67"/>
  <sheetViews>
    <sheetView workbookViewId="0">
      <pane ySplit="585" activePane="bottomLeft"/>
      <selection pane="bottomLeft" activeCell="A2" sqref="A2"/>
    </sheetView>
  </sheetViews>
  <sheetFormatPr defaultRowHeight="15"/>
  <cols>
    <col min="1" max="1" width="17.85546875" customWidth="1"/>
    <col min="2" max="2" width="19.42578125" customWidth="1"/>
    <col min="3" max="3" width="57.5703125" customWidth="1"/>
  </cols>
  <sheetData>
    <row r="1" spans="1:3">
      <c r="A1" s="2" t="s">
        <v>287</v>
      </c>
      <c r="B1" s="2" t="s">
        <v>288</v>
      </c>
      <c r="C1" s="2" t="s">
        <v>289</v>
      </c>
    </row>
    <row r="2" spans="1:3">
      <c r="A2">
        <v>1</v>
      </c>
      <c r="B2" t="s">
        <v>5</v>
      </c>
      <c r="C2" t="s">
        <v>1410</v>
      </c>
    </row>
    <row r="3" spans="1:3">
      <c r="A3">
        <f>1+A2</f>
        <v>2</v>
      </c>
      <c r="B3" t="s">
        <v>1247</v>
      </c>
      <c r="C3" t="s">
        <v>1411</v>
      </c>
    </row>
    <row r="4" spans="1:3">
      <c r="A4">
        <f t="shared" ref="A4:A67" si="0">1+A3</f>
        <v>3</v>
      </c>
      <c r="B4" t="s">
        <v>1248</v>
      </c>
      <c r="C4" t="s">
        <v>1412</v>
      </c>
    </row>
    <row r="5" spans="1:3">
      <c r="A5">
        <f t="shared" si="0"/>
        <v>4</v>
      </c>
      <c r="B5" t="s">
        <v>1249</v>
      </c>
      <c r="C5" t="s">
        <v>1413</v>
      </c>
    </row>
    <row r="6" spans="1:3">
      <c r="A6">
        <f t="shared" si="0"/>
        <v>5</v>
      </c>
      <c r="B6" t="s">
        <v>1250</v>
      </c>
      <c r="C6" t="s">
        <v>1414</v>
      </c>
    </row>
    <row r="7" spans="1:3">
      <c r="A7">
        <f t="shared" si="0"/>
        <v>6</v>
      </c>
      <c r="B7" t="s">
        <v>1251</v>
      </c>
      <c r="C7" t="s">
        <v>1415</v>
      </c>
    </row>
    <row r="8" spans="1:3">
      <c r="A8">
        <f t="shared" si="0"/>
        <v>7</v>
      </c>
      <c r="B8" t="s">
        <v>1252</v>
      </c>
      <c r="C8" t="s">
        <v>1094</v>
      </c>
    </row>
    <row r="9" spans="1:3">
      <c r="A9">
        <f t="shared" si="0"/>
        <v>8</v>
      </c>
      <c r="B9" t="s">
        <v>1253</v>
      </c>
      <c r="C9" t="s">
        <v>1095</v>
      </c>
    </row>
    <row r="10" spans="1:3">
      <c r="A10">
        <f t="shared" si="0"/>
        <v>9</v>
      </c>
      <c r="B10" t="s">
        <v>1254</v>
      </c>
      <c r="C10" t="s">
        <v>1096</v>
      </c>
    </row>
    <row r="11" spans="1:3">
      <c r="A11">
        <f t="shared" si="0"/>
        <v>10</v>
      </c>
      <c r="B11" t="s">
        <v>1255</v>
      </c>
      <c r="C11" t="s">
        <v>1097</v>
      </c>
    </row>
    <row r="12" spans="1:3">
      <c r="A12">
        <f t="shared" si="0"/>
        <v>11</v>
      </c>
      <c r="B12" t="s">
        <v>1256</v>
      </c>
      <c r="C12" t="s">
        <v>1098</v>
      </c>
    </row>
    <row r="13" spans="1:3">
      <c r="A13">
        <f t="shared" si="0"/>
        <v>12</v>
      </c>
      <c r="B13" t="s">
        <v>1257</v>
      </c>
      <c r="C13" t="s">
        <v>1099</v>
      </c>
    </row>
    <row r="14" spans="1:3">
      <c r="A14">
        <f t="shared" si="0"/>
        <v>13</v>
      </c>
      <c r="B14" t="s">
        <v>1258</v>
      </c>
      <c r="C14" t="s">
        <v>1100</v>
      </c>
    </row>
    <row r="15" spans="1:3">
      <c r="A15">
        <f t="shared" si="0"/>
        <v>14</v>
      </c>
      <c r="B15" t="s">
        <v>1259</v>
      </c>
      <c r="C15" t="s">
        <v>1101</v>
      </c>
    </row>
    <row r="16" spans="1:3">
      <c r="A16">
        <f t="shared" si="0"/>
        <v>15</v>
      </c>
      <c r="B16" t="s">
        <v>1260</v>
      </c>
      <c r="C16" t="s">
        <v>1102</v>
      </c>
    </row>
    <row r="17" spans="1:3">
      <c r="A17">
        <f t="shared" si="0"/>
        <v>16</v>
      </c>
      <c r="B17" t="s">
        <v>1261</v>
      </c>
      <c r="C17" t="s">
        <v>1103</v>
      </c>
    </row>
    <row r="18" spans="1:3">
      <c r="A18">
        <f t="shared" si="0"/>
        <v>17</v>
      </c>
      <c r="B18" t="s">
        <v>1262</v>
      </c>
      <c r="C18" t="s">
        <v>1104</v>
      </c>
    </row>
    <row r="19" spans="1:3">
      <c r="A19">
        <f t="shared" si="0"/>
        <v>18</v>
      </c>
      <c r="B19" t="s">
        <v>1263</v>
      </c>
      <c r="C19" t="s">
        <v>1105</v>
      </c>
    </row>
    <row r="20" spans="1:3">
      <c r="A20">
        <f t="shared" si="0"/>
        <v>19</v>
      </c>
      <c r="B20" t="s">
        <v>1264</v>
      </c>
      <c r="C20" t="s">
        <v>1106</v>
      </c>
    </row>
    <row r="21" spans="1:3">
      <c r="A21">
        <f t="shared" si="0"/>
        <v>20</v>
      </c>
      <c r="B21" t="s">
        <v>1265</v>
      </c>
      <c r="C21" t="s">
        <v>1107</v>
      </c>
    </row>
    <row r="22" spans="1:3">
      <c r="A22">
        <f t="shared" si="0"/>
        <v>21</v>
      </c>
      <c r="B22" t="s">
        <v>1266</v>
      </c>
      <c r="C22" t="s">
        <v>1108</v>
      </c>
    </row>
    <row r="23" spans="1:3">
      <c r="A23">
        <f t="shared" si="0"/>
        <v>22</v>
      </c>
      <c r="B23" t="s">
        <v>1267</v>
      </c>
      <c r="C23" t="s">
        <v>1109</v>
      </c>
    </row>
    <row r="24" spans="1:3">
      <c r="A24">
        <f t="shared" si="0"/>
        <v>23</v>
      </c>
      <c r="B24" t="s">
        <v>1268</v>
      </c>
      <c r="C24" t="s">
        <v>1110</v>
      </c>
    </row>
    <row r="25" spans="1:3">
      <c r="A25">
        <f t="shared" si="0"/>
        <v>24</v>
      </c>
      <c r="B25" t="s">
        <v>1269</v>
      </c>
      <c r="C25" t="s">
        <v>1111</v>
      </c>
    </row>
    <row r="26" spans="1:3">
      <c r="A26">
        <f t="shared" si="0"/>
        <v>25</v>
      </c>
      <c r="B26" t="s">
        <v>1270</v>
      </c>
      <c r="C26" t="s">
        <v>1112</v>
      </c>
    </row>
    <row r="27" spans="1:3">
      <c r="A27">
        <f t="shared" si="0"/>
        <v>26</v>
      </c>
      <c r="B27" t="s">
        <v>1271</v>
      </c>
      <c r="C27" t="s">
        <v>1113</v>
      </c>
    </row>
    <row r="28" spans="1:3">
      <c r="A28">
        <f t="shared" si="0"/>
        <v>27</v>
      </c>
      <c r="B28" t="s">
        <v>1272</v>
      </c>
      <c r="C28" t="s">
        <v>1114</v>
      </c>
    </row>
    <row r="29" spans="1:3">
      <c r="A29">
        <f t="shared" si="0"/>
        <v>28</v>
      </c>
      <c r="B29" t="s">
        <v>1273</v>
      </c>
      <c r="C29" t="s">
        <v>1115</v>
      </c>
    </row>
    <row r="30" spans="1:3">
      <c r="A30">
        <f t="shared" si="0"/>
        <v>29</v>
      </c>
      <c r="B30" t="s">
        <v>1274</v>
      </c>
      <c r="C30" t="s">
        <v>1116</v>
      </c>
    </row>
    <row r="31" spans="1:3">
      <c r="A31">
        <f t="shared" si="0"/>
        <v>30</v>
      </c>
      <c r="B31" t="s">
        <v>1275</v>
      </c>
      <c r="C31" t="s">
        <v>1117</v>
      </c>
    </row>
    <row r="32" spans="1:3">
      <c r="A32">
        <f t="shared" si="0"/>
        <v>31</v>
      </c>
      <c r="B32" t="s">
        <v>1276</v>
      </c>
      <c r="C32" t="s">
        <v>1118</v>
      </c>
    </row>
    <row r="33" spans="1:3">
      <c r="A33">
        <f t="shared" si="0"/>
        <v>32</v>
      </c>
      <c r="B33" t="s">
        <v>1277</v>
      </c>
      <c r="C33" t="s">
        <v>1119</v>
      </c>
    </row>
    <row r="34" spans="1:3">
      <c r="A34">
        <f t="shared" si="0"/>
        <v>33</v>
      </c>
      <c r="B34" t="s">
        <v>1278</v>
      </c>
      <c r="C34" t="s">
        <v>1120</v>
      </c>
    </row>
    <row r="35" spans="1:3">
      <c r="A35">
        <f t="shared" si="0"/>
        <v>34</v>
      </c>
      <c r="B35" t="s">
        <v>1279</v>
      </c>
      <c r="C35" t="s">
        <v>1121</v>
      </c>
    </row>
    <row r="36" spans="1:3">
      <c r="A36">
        <f t="shared" si="0"/>
        <v>35</v>
      </c>
      <c r="B36" t="s">
        <v>1280</v>
      </c>
      <c r="C36" t="s">
        <v>1122</v>
      </c>
    </row>
    <row r="37" spans="1:3">
      <c r="A37">
        <f t="shared" si="0"/>
        <v>36</v>
      </c>
      <c r="B37" t="s">
        <v>1281</v>
      </c>
      <c r="C37" t="s">
        <v>1123</v>
      </c>
    </row>
    <row r="38" spans="1:3">
      <c r="A38">
        <f t="shared" si="0"/>
        <v>37</v>
      </c>
      <c r="B38" t="s">
        <v>1282</v>
      </c>
      <c r="C38" t="s">
        <v>1124</v>
      </c>
    </row>
    <row r="39" spans="1:3">
      <c r="A39">
        <f t="shared" si="0"/>
        <v>38</v>
      </c>
      <c r="B39" t="s">
        <v>1283</v>
      </c>
      <c r="C39" t="s">
        <v>1125</v>
      </c>
    </row>
    <row r="40" spans="1:3">
      <c r="A40">
        <f t="shared" si="0"/>
        <v>39</v>
      </c>
      <c r="B40" t="s">
        <v>1284</v>
      </c>
      <c r="C40" t="s">
        <v>1126</v>
      </c>
    </row>
    <row r="41" spans="1:3">
      <c r="A41">
        <f t="shared" si="0"/>
        <v>40</v>
      </c>
      <c r="B41" t="s">
        <v>1285</v>
      </c>
      <c r="C41" t="s">
        <v>1127</v>
      </c>
    </row>
    <row r="42" spans="1:3">
      <c r="A42">
        <f t="shared" si="0"/>
        <v>41</v>
      </c>
      <c r="B42" t="s">
        <v>1286</v>
      </c>
      <c r="C42" t="s">
        <v>1128</v>
      </c>
    </row>
    <row r="43" spans="1:3">
      <c r="A43">
        <f t="shared" si="0"/>
        <v>42</v>
      </c>
      <c r="B43" t="s">
        <v>1287</v>
      </c>
      <c r="C43" t="s">
        <v>1129</v>
      </c>
    </row>
    <row r="44" spans="1:3">
      <c r="A44">
        <f t="shared" si="0"/>
        <v>43</v>
      </c>
      <c r="B44" t="s">
        <v>1288</v>
      </c>
      <c r="C44" t="s">
        <v>1130</v>
      </c>
    </row>
    <row r="45" spans="1:3">
      <c r="A45">
        <f t="shared" si="0"/>
        <v>44</v>
      </c>
      <c r="B45" t="s">
        <v>1289</v>
      </c>
      <c r="C45" t="s">
        <v>1131</v>
      </c>
    </row>
    <row r="46" spans="1:3">
      <c r="A46">
        <f t="shared" si="0"/>
        <v>45</v>
      </c>
      <c r="B46" t="s">
        <v>1290</v>
      </c>
      <c r="C46" t="s">
        <v>1132</v>
      </c>
    </row>
    <row r="47" spans="1:3">
      <c r="A47">
        <f t="shared" si="0"/>
        <v>46</v>
      </c>
      <c r="B47" t="s">
        <v>1291</v>
      </c>
      <c r="C47" t="s">
        <v>1133</v>
      </c>
    </row>
    <row r="48" spans="1:3">
      <c r="A48">
        <f t="shared" si="0"/>
        <v>47</v>
      </c>
      <c r="B48" t="s">
        <v>1292</v>
      </c>
      <c r="C48" t="s">
        <v>1134</v>
      </c>
    </row>
    <row r="49" spans="1:3">
      <c r="A49">
        <f t="shared" si="0"/>
        <v>48</v>
      </c>
      <c r="B49" t="s">
        <v>1293</v>
      </c>
      <c r="C49" t="s">
        <v>1135</v>
      </c>
    </row>
    <row r="50" spans="1:3">
      <c r="A50">
        <f t="shared" si="0"/>
        <v>49</v>
      </c>
      <c r="B50" t="s">
        <v>1294</v>
      </c>
      <c r="C50" t="s">
        <v>1136</v>
      </c>
    </row>
    <row r="51" spans="1:3">
      <c r="A51">
        <f t="shared" si="0"/>
        <v>50</v>
      </c>
      <c r="B51" t="s">
        <v>1295</v>
      </c>
      <c r="C51" t="s">
        <v>1137</v>
      </c>
    </row>
    <row r="52" spans="1:3">
      <c r="A52">
        <f t="shared" si="0"/>
        <v>51</v>
      </c>
      <c r="B52" t="s">
        <v>1296</v>
      </c>
      <c r="C52" t="s">
        <v>1138</v>
      </c>
    </row>
    <row r="53" spans="1:3">
      <c r="A53">
        <f t="shared" si="0"/>
        <v>52</v>
      </c>
      <c r="B53" t="s">
        <v>1297</v>
      </c>
      <c r="C53" t="s">
        <v>1139</v>
      </c>
    </row>
    <row r="54" spans="1:3">
      <c r="A54">
        <f t="shared" si="0"/>
        <v>53</v>
      </c>
      <c r="B54" t="s">
        <v>1298</v>
      </c>
      <c r="C54" t="s">
        <v>1140</v>
      </c>
    </row>
    <row r="55" spans="1:3">
      <c r="A55">
        <f t="shared" si="0"/>
        <v>54</v>
      </c>
      <c r="B55" t="s">
        <v>1299</v>
      </c>
      <c r="C55" t="s">
        <v>1141</v>
      </c>
    </row>
    <row r="56" spans="1:3">
      <c r="A56">
        <f t="shared" si="0"/>
        <v>55</v>
      </c>
      <c r="B56" t="s">
        <v>1300</v>
      </c>
      <c r="C56" t="s">
        <v>1142</v>
      </c>
    </row>
    <row r="57" spans="1:3">
      <c r="A57">
        <f t="shared" si="0"/>
        <v>56</v>
      </c>
      <c r="B57" t="s">
        <v>1301</v>
      </c>
      <c r="C57" t="s">
        <v>1143</v>
      </c>
    </row>
    <row r="58" spans="1:3">
      <c r="A58">
        <f t="shared" si="0"/>
        <v>57</v>
      </c>
      <c r="B58" t="s">
        <v>1302</v>
      </c>
      <c r="C58" t="s">
        <v>1144</v>
      </c>
    </row>
    <row r="59" spans="1:3">
      <c r="A59">
        <f t="shared" si="0"/>
        <v>58</v>
      </c>
      <c r="B59" t="s">
        <v>1303</v>
      </c>
      <c r="C59" t="s">
        <v>1145</v>
      </c>
    </row>
    <row r="60" spans="1:3">
      <c r="A60">
        <f t="shared" si="0"/>
        <v>59</v>
      </c>
      <c r="B60" t="s">
        <v>1304</v>
      </c>
      <c r="C60" t="s">
        <v>1146</v>
      </c>
    </row>
    <row r="61" spans="1:3">
      <c r="A61">
        <f t="shared" si="0"/>
        <v>60</v>
      </c>
      <c r="B61" t="s">
        <v>1305</v>
      </c>
      <c r="C61" t="s">
        <v>1147</v>
      </c>
    </row>
    <row r="62" spans="1:3">
      <c r="A62">
        <f t="shared" si="0"/>
        <v>61</v>
      </c>
      <c r="B62" t="s">
        <v>1306</v>
      </c>
      <c r="C62" t="s">
        <v>1148</v>
      </c>
    </row>
    <row r="63" spans="1:3">
      <c r="A63">
        <f t="shared" si="0"/>
        <v>62</v>
      </c>
      <c r="B63" t="s">
        <v>1307</v>
      </c>
      <c r="C63" t="s">
        <v>1149</v>
      </c>
    </row>
    <row r="64" spans="1:3">
      <c r="A64">
        <f t="shared" si="0"/>
        <v>63</v>
      </c>
      <c r="B64" t="s">
        <v>1308</v>
      </c>
      <c r="C64" t="s">
        <v>1150</v>
      </c>
    </row>
    <row r="65" spans="1:3">
      <c r="A65">
        <f t="shared" si="0"/>
        <v>64</v>
      </c>
      <c r="B65" t="s">
        <v>1309</v>
      </c>
      <c r="C65" t="s">
        <v>1151</v>
      </c>
    </row>
    <row r="66" spans="1:3">
      <c r="A66">
        <f t="shared" si="0"/>
        <v>65</v>
      </c>
      <c r="B66" t="s">
        <v>1310</v>
      </c>
      <c r="C66" t="s">
        <v>1152</v>
      </c>
    </row>
    <row r="67" spans="1:3">
      <c r="A67">
        <f t="shared" si="0"/>
        <v>66</v>
      </c>
      <c r="B67" t="s">
        <v>1311</v>
      </c>
      <c r="C67" t="s">
        <v>1153</v>
      </c>
    </row>
    <row r="68" spans="1:3">
      <c r="A68">
        <f t="shared" ref="A68:A131" si="1">1+A67</f>
        <v>67</v>
      </c>
      <c r="B68" t="s">
        <v>1312</v>
      </c>
      <c r="C68" t="s">
        <v>1154</v>
      </c>
    </row>
    <row r="69" spans="1:3">
      <c r="A69">
        <f t="shared" si="1"/>
        <v>68</v>
      </c>
      <c r="B69" t="s">
        <v>1313</v>
      </c>
      <c r="C69" t="s">
        <v>1155</v>
      </c>
    </row>
    <row r="70" spans="1:3">
      <c r="A70">
        <f t="shared" si="1"/>
        <v>69</v>
      </c>
      <c r="B70" t="s">
        <v>1314</v>
      </c>
      <c r="C70" t="s">
        <v>1156</v>
      </c>
    </row>
    <row r="71" spans="1:3">
      <c r="A71">
        <f t="shared" si="1"/>
        <v>70</v>
      </c>
      <c r="B71" t="s">
        <v>1315</v>
      </c>
      <c r="C71" t="s">
        <v>1157</v>
      </c>
    </row>
    <row r="72" spans="1:3">
      <c r="A72">
        <f t="shared" si="1"/>
        <v>71</v>
      </c>
      <c r="B72" t="s">
        <v>1316</v>
      </c>
      <c r="C72" t="s">
        <v>1158</v>
      </c>
    </row>
    <row r="73" spans="1:3">
      <c r="A73">
        <f t="shared" si="1"/>
        <v>72</v>
      </c>
      <c r="B73" t="s">
        <v>1317</v>
      </c>
      <c r="C73" t="s">
        <v>1159</v>
      </c>
    </row>
    <row r="74" spans="1:3">
      <c r="A74">
        <f t="shared" si="1"/>
        <v>73</v>
      </c>
      <c r="B74" t="s">
        <v>1318</v>
      </c>
      <c r="C74" t="s">
        <v>1160</v>
      </c>
    </row>
    <row r="75" spans="1:3">
      <c r="A75">
        <f t="shared" si="1"/>
        <v>74</v>
      </c>
      <c r="B75" t="s">
        <v>1319</v>
      </c>
      <c r="C75" t="s">
        <v>1161</v>
      </c>
    </row>
    <row r="76" spans="1:3">
      <c r="A76">
        <f t="shared" si="1"/>
        <v>75</v>
      </c>
      <c r="B76" t="s">
        <v>1320</v>
      </c>
      <c r="C76" t="s">
        <v>1162</v>
      </c>
    </row>
    <row r="77" spans="1:3">
      <c r="A77">
        <f t="shared" si="1"/>
        <v>76</v>
      </c>
      <c r="B77" t="s">
        <v>1321</v>
      </c>
      <c r="C77" t="s">
        <v>1163</v>
      </c>
    </row>
    <row r="78" spans="1:3">
      <c r="A78">
        <f t="shared" si="1"/>
        <v>77</v>
      </c>
      <c r="B78" t="s">
        <v>1322</v>
      </c>
      <c r="C78" t="s">
        <v>1164</v>
      </c>
    </row>
    <row r="79" spans="1:3">
      <c r="A79">
        <f t="shared" si="1"/>
        <v>78</v>
      </c>
      <c r="B79" t="s">
        <v>1323</v>
      </c>
      <c r="C79" t="s">
        <v>1165</v>
      </c>
    </row>
    <row r="80" spans="1:3">
      <c r="A80">
        <f t="shared" si="1"/>
        <v>79</v>
      </c>
      <c r="B80" t="s">
        <v>1324</v>
      </c>
      <c r="C80" t="s">
        <v>1166</v>
      </c>
    </row>
    <row r="81" spans="1:3">
      <c r="A81">
        <f t="shared" si="1"/>
        <v>80</v>
      </c>
      <c r="B81" t="s">
        <v>1325</v>
      </c>
      <c r="C81" t="s">
        <v>1167</v>
      </c>
    </row>
    <row r="82" spans="1:3">
      <c r="A82">
        <f t="shared" si="1"/>
        <v>81</v>
      </c>
      <c r="B82" t="s">
        <v>1326</v>
      </c>
      <c r="C82" t="s">
        <v>1168</v>
      </c>
    </row>
    <row r="83" spans="1:3">
      <c r="A83">
        <f t="shared" si="1"/>
        <v>82</v>
      </c>
      <c r="B83" t="s">
        <v>1327</v>
      </c>
      <c r="C83" t="s">
        <v>1169</v>
      </c>
    </row>
    <row r="84" spans="1:3">
      <c r="A84">
        <f t="shared" si="1"/>
        <v>83</v>
      </c>
      <c r="B84" t="s">
        <v>1328</v>
      </c>
      <c r="C84" t="s">
        <v>1170</v>
      </c>
    </row>
    <row r="85" spans="1:3">
      <c r="A85">
        <f t="shared" si="1"/>
        <v>84</v>
      </c>
      <c r="B85" t="s">
        <v>1329</v>
      </c>
      <c r="C85" t="s">
        <v>1171</v>
      </c>
    </row>
    <row r="86" spans="1:3">
      <c r="A86">
        <f t="shared" si="1"/>
        <v>85</v>
      </c>
      <c r="B86" t="s">
        <v>1330</v>
      </c>
      <c r="C86" t="s">
        <v>1172</v>
      </c>
    </row>
    <row r="87" spans="1:3">
      <c r="A87">
        <f t="shared" si="1"/>
        <v>86</v>
      </c>
      <c r="B87" t="s">
        <v>1331</v>
      </c>
      <c r="C87" t="s">
        <v>1173</v>
      </c>
    </row>
    <row r="88" spans="1:3">
      <c r="A88">
        <f t="shared" si="1"/>
        <v>87</v>
      </c>
      <c r="B88" t="s">
        <v>1332</v>
      </c>
      <c r="C88" t="s">
        <v>1174</v>
      </c>
    </row>
    <row r="89" spans="1:3">
      <c r="A89">
        <f t="shared" si="1"/>
        <v>88</v>
      </c>
      <c r="B89" t="s">
        <v>1333</v>
      </c>
      <c r="C89" t="s">
        <v>1416</v>
      </c>
    </row>
    <row r="90" spans="1:3">
      <c r="A90">
        <f t="shared" si="1"/>
        <v>89</v>
      </c>
      <c r="B90" t="s">
        <v>1334</v>
      </c>
      <c r="C90" t="s">
        <v>1176</v>
      </c>
    </row>
    <row r="91" spans="1:3">
      <c r="A91">
        <f t="shared" si="1"/>
        <v>90</v>
      </c>
      <c r="B91" t="s">
        <v>1335</v>
      </c>
      <c r="C91" t="s">
        <v>1177</v>
      </c>
    </row>
    <row r="92" spans="1:3">
      <c r="A92">
        <f t="shared" si="1"/>
        <v>91</v>
      </c>
      <c r="B92" t="s">
        <v>1336</v>
      </c>
      <c r="C92" t="s">
        <v>1178</v>
      </c>
    </row>
    <row r="93" spans="1:3">
      <c r="A93">
        <f t="shared" si="1"/>
        <v>92</v>
      </c>
      <c r="B93" t="s">
        <v>1337</v>
      </c>
      <c r="C93" t="s">
        <v>1179</v>
      </c>
    </row>
    <row r="94" spans="1:3">
      <c r="A94">
        <f t="shared" si="1"/>
        <v>93</v>
      </c>
      <c r="B94" t="s">
        <v>1338</v>
      </c>
      <c r="C94" t="s">
        <v>1180</v>
      </c>
    </row>
    <row r="95" spans="1:3">
      <c r="A95">
        <f t="shared" si="1"/>
        <v>94</v>
      </c>
      <c r="B95" t="s">
        <v>1339</v>
      </c>
      <c r="C95" t="s">
        <v>1181</v>
      </c>
    </row>
    <row r="96" spans="1:3">
      <c r="A96">
        <f t="shared" si="1"/>
        <v>95</v>
      </c>
      <c r="B96" t="s">
        <v>1340</v>
      </c>
      <c r="C96" t="s">
        <v>1226</v>
      </c>
    </row>
    <row r="97" spans="1:3">
      <c r="A97">
        <f t="shared" si="1"/>
        <v>96</v>
      </c>
      <c r="B97" t="s">
        <v>1341</v>
      </c>
      <c r="C97" t="s">
        <v>1227</v>
      </c>
    </row>
    <row r="98" spans="1:3">
      <c r="A98">
        <f t="shared" si="1"/>
        <v>97</v>
      </c>
      <c r="B98" t="s">
        <v>1342</v>
      </c>
      <c r="C98" t="s">
        <v>1228</v>
      </c>
    </row>
    <row r="99" spans="1:3">
      <c r="A99">
        <f t="shared" si="1"/>
        <v>98</v>
      </c>
      <c r="B99" t="s">
        <v>1343</v>
      </c>
      <c r="C99" t="s">
        <v>1229</v>
      </c>
    </row>
    <row r="100" spans="1:3">
      <c r="A100">
        <f t="shared" si="1"/>
        <v>99</v>
      </c>
      <c r="B100" t="s">
        <v>1344</v>
      </c>
      <c r="C100" t="s">
        <v>1230</v>
      </c>
    </row>
    <row r="101" spans="1:3">
      <c r="A101">
        <f t="shared" si="1"/>
        <v>100</v>
      </c>
      <c r="B101" t="s">
        <v>1345</v>
      </c>
      <c r="C101" t="s">
        <v>1231</v>
      </c>
    </row>
    <row r="102" spans="1:3">
      <c r="A102">
        <f t="shared" si="1"/>
        <v>101</v>
      </c>
      <c r="B102" t="s">
        <v>1346</v>
      </c>
      <c r="C102" t="s">
        <v>1232</v>
      </c>
    </row>
    <row r="103" spans="1:3">
      <c r="A103">
        <f t="shared" si="1"/>
        <v>102</v>
      </c>
      <c r="B103" t="s">
        <v>1347</v>
      </c>
      <c r="C103" t="s">
        <v>1233</v>
      </c>
    </row>
    <row r="104" spans="1:3">
      <c r="A104">
        <f t="shared" si="1"/>
        <v>103</v>
      </c>
      <c r="B104" t="s">
        <v>1348</v>
      </c>
      <c r="C104" t="s">
        <v>1234</v>
      </c>
    </row>
    <row r="105" spans="1:3">
      <c r="A105">
        <f t="shared" si="1"/>
        <v>104</v>
      </c>
      <c r="B105" t="s">
        <v>1349</v>
      </c>
      <c r="C105" t="s">
        <v>1235</v>
      </c>
    </row>
    <row r="106" spans="1:3">
      <c r="A106">
        <f t="shared" si="1"/>
        <v>105</v>
      </c>
      <c r="B106" t="s">
        <v>1350</v>
      </c>
      <c r="C106" t="s">
        <v>1236</v>
      </c>
    </row>
    <row r="107" spans="1:3">
      <c r="A107">
        <f t="shared" si="1"/>
        <v>106</v>
      </c>
      <c r="B107" t="s">
        <v>1351</v>
      </c>
      <c r="C107" t="s">
        <v>1237</v>
      </c>
    </row>
    <row r="108" spans="1:3">
      <c r="A108">
        <f t="shared" si="1"/>
        <v>107</v>
      </c>
      <c r="B108" t="s">
        <v>1352</v>
      </c>
      <c r="C108" t="s">
        <v>1238</v>
      </c>
    </row>
    <row r="109" spans="1:3">
      <c r="A109">
        <f t="shared" si="1"/>
        <v>108</v>
      </c>
      <c r="B109" t="s">
        <v>1353</v>
      </c>
      <c r="C109" t="s">
        <v>1239</v>
      </c>
    </row>
    <row r="110" spans="1:3">
      <c r="A110">
        <f t="shared" si="1"/>
        <v>109</v>
      </c>
      <c r="B110" t="s">
        <v>1354</v>
      </c>
      <c r="C110" t="s">
        <v>1240</v>
      </c>
    </row>
    <row r="111" spans="1:3">
      <c r="A111">
        <f t="shared" si="1"/>
        <v>110</v>
      </c>
      <c r="B111" t="s">
        <v>1355</v>
      </c>
      <c r="C111" t="s">
        <v>1241</v>
      </c>
    </row>
    <row r="112" spans="1:3">
      <c r="A112">
        <f t="shared" si="1"/>
        <v>111</v>
      </c>
      <c r="B112" t="s">
        <v>1356</v>
      </c>
      <c r="C112" t="s">
        <v>1242</v>
      </c>
    </row>
    <row r="113" spans="1:3">
      <c r="A113">
        <f t="shared" si="1"/>
        <v>112</v>
      </c>
      <c r="B113" t="s">
        <v>1357</v>
      </c>
      <c r="C113" t="s">
        <v>1243</v>
      </c>
    </row>
    <row r="114" spans="1:3">
      <c r="A114">
        <f t="shared" si="1"/>
        <v>113</v>
      </c>
      <c r="B114" t="s">
        <v>1358</v>
      </c>
      <c r="C114" t="s">
        <v>1244</v>
      </c>
    </row>
    <row r="115" spans="1:3">
      <c r="A115">
        <f t="shared" si="1"/>
        <v>114</v>
      </c>
      <c r="B115" t="s">
        <v>1359</v>
      </c>
      <c r="C115" t="s">
        <v>1245</v>
      </c>
    </row>
    <row r="116" spans="1:3">
      <c r="A116">
        <f t="shared" si="1"/>
        <v>115</v>
      </c>
      <c r="B116" t="s">
        <v>1360</v>
      </c>
      <c r="C116" t="s">
        <v>1417</v>
      </c>
    </row>
    <row r="117" spans="1:3">
      <c r="A117">
        <f t="shared" si="1"/>
        <v>116</v>
      </c>
      <c r="B117" t="s">
        <v>1361</v>
      </c>
      <c r="C117" t="s">
        <v>1418</v>
      </c>
    </row>
    <row r="118" spans="1:3">
      <c r="A118">
        <f t="shared" si="1"/>
        <v>117</v>
      </c>
      <c r="B118" t="s">
        <v>1362</v>
      </c>
      <c r="C118" t="s">
        <v>1419</v>
      </c>
    </row>
    <row r="119" spans="1:3">
      <c r="A119">
        <f t="shared" si="1"/>
        <v>118</v>
      </c>
      <c r="B119" t="s">
        <v>1363</v>
      </c>
      <c r="C119" t="s">
        <v>1420</v>
      </c>
    </row>
    <row r="120" spans="1:3">
      <c r="A120">
        <f t="shared" si="1"/>
        <v>119</v>
      </c>
      <c r="B120" t="s">
        <v>1364</v>
      </c>
      <c r="C120" t="s">
        <v>1421</v>
      </c>
    </row>
    <row r="121" spans="1:3">
      <c r="A121">
        <f t="shared" si="1"/>
        <v>120</v>
      </c>
      <c r="B121" t="s">
        <v>1365</v>
      </c>
      <c r="C121" t="s">
        <v>1422</v>
      </c>
    </row>
    <row r="122" spans="1:3">
      <c r="A122">
        <f t="shared" si="1"/>
        <v>121</v>
      </c>
      <c r="B122" t="s">
        <v>1366</v>
      </c>
      <c r="C122" t="s">
        <v>1423</v>
      </c>
    </row>
    <row r="123" spans="1:3">
      <c r="A123">
        <f t="shared" si="1"/>
        <v>122</v>
      </c>
      <c r="B123" t="s">
        <v>1367</v>
      </c>
      <c r="C123" t="s">
        <v>1424</v>
      </c>
    </row>
    <row r="124" spans="1:3">
      <c r="A124">
        <f t="shared" si="1"/>
        <v>123</v>
      </c>
      <c r="B124" t="s">
        <v>1368</v>
      </c>
      <c r="C124" t="s">
        <v>1425</v>
      </c>
    </row>
    <row r="125" spans="1:3">
      <c r="A125">
        <f t="shared" si="1"/>
        <v>124</v>
      </c>
      <c r="B125" t="s">
        <v>1369</v>
      </c>
      <c r="C125" t="s">
        <v>1426</v>
      </c>
    </row>
    <row r="126" spans="1:3">
      <c r="A126">
        <f t="shared" si="1"/>
        <v>125</v>
      </c>
      <c r="B126" t="s">
        <v>1370</v>
      </c>
      <c r="C126" t="s">
        <v>1427</v>
      </c>
    </row>
    <row r="127" spans="1:3">
      <c r="A127">
        <f t="shared" si="1"/>
        <v>126</v>
      </c>
      <c r="B127" t="s">
        <v>1371</v>
      </c>
      <c r="C127" t="s">
        <v>1428</v>
      </c>
    </row>
    <row r="128" spans="1:3">
      <c r="A128">
        <f t="shared" si="1"/>
        <v>127</v>
      </c>
      <c r="B128" t="s">
        <v>1372</v>
      </c>
      <c r="C128" t="s">
        <v>1429</v>
      </c>
    </row>
    <row r="129" spans="1:3">
      <c r="A129">
        <f t="shared" si="1"/>
        <v>128</v>
      </c>
      <c r="B129" t="s">
        <v>1373</v>
      </c>
      <c r="C129" t="s">
        <v>1430</v>
      </c>
    </row>
    <row r="130" spans="1:3">
      <c r="A130">
        <f t="shared" si="1"/>
        <v>129</v>
      </c>
      <c r="B130" t="s">
        <v>1374</v>
      </c>
      <c r="C130" t="s">
        <v>1431</v>
      </c>
    </row>
    <row r="131" spans="1:3">
      <c r="A131">
        <f t="shared" si="1"/>
        <v>130</v>
      </c>
      <c r="B131" t="s">
        <v>1375</v>
      </c>
      <c r="C131" t="s">
        <v>1432</v>
      </c>
    </row>
    <row r="132" spans="1:3">
      <c r="A132">
        <f t="shared" ref="A132:A167" si="2">1+A131</f>
        <v>131</v>
      </c>
      <c r="B132" t="s">
        <v>1376</v>
      </c>
      <c r="C132" t="s">
        <v>1433</v>
      </c>
    </row>
    <row r="133" spans="1:3">
      <c r="A133">
        <f t="shared" si="2"/>
        <v>132</v>
      </c>
      <c r="B133" t="s">
        <v>1377</v>
      </c>
      <c r="C133" t="s">
        <v>1434</v>
      </c>
    </row>
    <row r="134" spans="1:3">
      <c r="A134">
        <f t="shared" si="2"/>
        <v>133</v>
      </c>
      <c r="B134" t="s">
        <v>1378</v>
      </c>
      <c r="C134" t="s">
        <v>1435</v>
      </c>
    </row>
    <row r="135" spans="1:3">
      <c r="A135">
        <f t="shared" si="2"/>
        <v>134</v>
      </c>
      <c r="B135" t="s">
        <v>1379</v>
      </c>
      <c r="C135" t="s">
        <v>1436</v>
      </c>
    </row>
    <row r="136" spans="1:3">
      <c r="A136">
        <f t="shared" si="2"/>
        <v>135</v>
      </c>
      <c r="B136" t="s">
        <v>1380</v>
      </c>
      <c r="C136" t="s">
        <v>1437</v>
      </c>
    </row>
    <row r="137" spans="1:3">
      <c r="A137">
        <f t="shared" si="2"/>
        <v>136</v>
      </c>
      <c r="B137" t="s">
        <v>1381</v>
      </c>
      <c r="C137" t="s">
        <v>1438</v>
      </c>
    </row>
    <row r="138" spans="1:3">
      <c r="A138">
        <f t="shared" si="2"/>
        <v>137</v>
      </c>
      <c r="B138" t="s">
        <v>1382</v>
      </c>
      <c r="C138" t="s">
        <v>1439</v>
      </c>
    </row>
    <row r="139" spans="1:3">
      <c r="A139">
        <f t="shared" si="2"/>
        <v>138</v>
      </c>
      <c r="B139" t="s">
        <v>1383</v>
      </c>
      <c r="C139" t="s">
        <v>1440</v>
      </c>
    </row>
    <row r="140" spans="1:3">
      <c r="A140">
        <f t="shared" si="2"/>
        <v>139</v>
      </c>
      <c r="B140" t="s">
        <v>1384</v>
      </c>
      <c r="C140" t="s">
        <v>1441</v>
      </c>
    </row>
    <row r="141" spans="1:3">
      <c r="A141">
        <f t="shared" si="2"/>
        <v>140</v>
      </c>
      <c r="B141" t="s">
        <v>1385</v>
      </c>
      <c r="C141" t="s">
        <v>1442</v>
      </c>
    </row>
    <row r="142" spans="1:3">
      <c r="A142">
        <f t="shared" si="2"/>
        <v>141</v>
      </c>
      <c r="B142" t="s">
        <v>1386</v>
      </c>
      <c r="C142" t="s">
        <v>1443</v>
      </c>
    </row>
    <row r="143" spans="1:3">
      <c r="A143">
        <f t="shared" si="2"/>
        <v>142</v>
      </c>
      <c r="B143" t="s">
        <v>1387</v>
      </c>
      <c r="C143" t="s">
        <v>1444</v>
      </c>
    </row>
    <row r="144" spans="1:3">
      <c r="A144">
        <f t="shared" si="2"/>
        <v>143</v>
      </c>
      <c r="B144" t="s">
        <v>1388</v>
      </c>
      <c r="C144" t="s">
        <v>1445</v>
      </c>
    </row>
    <row r="145" spans="1:3">
      <c r="A145">
        <f t="shared" si="2"/>
        <v>144</v>
      </c>
      <c r="B145" t="s">
        <v>1389</v>
      </c>
      <c r="C145" t="s">
        <v>1446</v>
      </c>
    </row>
    <row r="146" spans="1:3">
      <c r="A146">
        <f t="shared" si="2"/>
        <v>145</v>
      </c>
      <c r="B146" t="s">
        <v>1390</v>
      </c>
      <c r="C146" t="s">
        <v>1447</v>
      </c>
    </row>
    <row r="147" spans="1:3">
      <c r="A147">
        <f t="shared" si="2"/>
        <v>146</v>
      </c>
      <c r="B147" t="s">
        <v>1391</v>
      </c>
      <c r="C147" t="s">
        <v>1448</v>
      </c>
    </row>
    <row r="148" spans="1:3">
      <c r="A148">
        <f t="shared" si="2"/>
        <v>147</v>
      </c>
      <c r="B148" t="s">
        <v>1392</v>
      </c>
      <c r="C148" t="s">
        <v>1449</v>
      </c>
    </row>
    <row r="149" spans="1:3">
      <c r="A149">
        <f t="shared" si="2"/>
        <v>148</v>
      </c>
      <c r="B149" t="s">
        <v>1393</v>
      </c>
      <c r="C149" t="s">
        <v>1450</v>
      </c>
    </row>
    <row r="150" spans="1:3">
      <c r="A150">
        <f t="shared" si="2"/>
        <v>149</v>
      </c>
      <c r="B150" t="s">
        <v>1394</v>
      </c>
      <c r="C150" t="s">
        <v>1451</v>
      </c>
    </row>
    <row r="151" spans="1:3">
      <c r="A151">
        <f t="shared" si="2"/>
        <v>150</v>
      </c>
      <c r="B151" t="s">
        <v>1395</v>
      </c>
      <c r="C151" t="s">
        <v>1452</v>
      </c>
    </row>
    <row r="152" spans="1:3">
      <c r="A152">
        <f t="shared" si="2"/>
        <v>151</v>
      </c>
      <c r="B152" t="s">
        <v>1396</v>
      </c>
      <c r="C152" t="s">
        <v>1453</v>
      </c>
    </row>
    <row r="153" spans="1:3">
      <c r="A153">
        <f t="shared" si="2"/>
        <v>152</v>
      </c>
      <c r="B153" t="s">
        <v>1397</v>
      </c>
      <c r="C153" t="s">
        <v>1454</v>
      </c>
    </row>
    <row r="154" spans="1:3">
      <c r="A154">
        <f t="shared" si="2"/>
        <v>153</v>
      </c>
      <c r="B154" t="s">
        <v>1398</v>
      </c>
      <c r="C154" t="s">
        <v>1455</v>
      </c>
    </row>
    <row r="155" spans="1:3">
      <c r="A155">
        <f t="shared" si="2"/>
        <v>154</v>
      </c>
      <c r="B155" t="s">
        <v>1399</v>
      </c>
      <c r="C155" t="s">
        <v>1456</v>
      </c>
    </row>
    <row r="156" spans="1:3">
      <c r="A156">
        <f t="shared" si="2"/>
        <v>155</v>
      </c>
      <c r="B156" t="s">
        <v>1400</v>
      </c>
      <c r="C156" t="s">
        <v>1457</v>
      </c>
    </row>
    <row r="157" spans="1:3">
      <c r="A157">
        <f t="shared" si="2"/>
        <v>156</v>
      </c>
      <c r="B157" t="s">
        <v>1401</v>
      </c>
      <c r="C157" t="s">
        <v>1458</v>
      </c>
    </row>
    <row r="158" spans="1:3">
      <c r="A158">
        <f t="shared" si="2"/>
        <v>157</v>
      </c>
      <c r="B158" t="s">
        <v>1402</v>
      </c>
      <c r="C158" t="s">
        <v>1459</v>
      </c>
    </row>
    <row r="159" spans="1:3">
      <c r="A159">
        <f t="shared" si="2"/>
        <v>158</v>
      </c>
      <c r="B159" t="s">
        <v>1403</v>
      </c>
      <c r="C159" t="s">
        <v>1460</v>
      </c>
    </row>
    <row r="160" spans="1:3">
      <c r="A160">
        <f t="shared" si="2"/>
        <v>159</v>
      </c>
      <c r="B160" t="s">
        <v>1404</v>
      </c>
      <c r="C160" t="s">
        <v>1461</v>
      </c>
    </row>
    <row r="161" spans="1:3">
      <c r="A161">
        <f t="shared" si="2"/>
        <v>160</v>
      </c>
      <c r="B161" t="s">
        <v>1405</v>
      </c>
      <c r="C161" t="s">
        <v>1462</v>
      </c>
    </row>
    <row r="162" spans="1:3">
      <c r="A162">
        <f t="shared" si="2"/>
        <v>161</v>
      </c>
      <c r="B162" t="s">
        <v>1406</v>
      </c>
      <c r="C162" t="s">
        <v>1463</v>
      </c>
    </row>
    <row r="163" spans="1:3">
      <c r="A163">
        <f t="shared" si="2"/>
        <v>162</v>
      </c>
      <c r="B163" t="s">
        <v>1407</v>
      </c>
      <c r="C163" t="s">
        <v>1464</v>
      </c>
    </row>
    <row r="164" spans="1:3">
      <c r="A164">
        <f t="shared" si="2"/>
        <v>163</v>
      </c>
      <c r="B164" t="s">
        <v>1408</v>
      </c>
      <c r="C164" t="s">
        <v>1465</v>
      </c>
    </row>
    <row r="165" spans="1:3">
      <c r="A165">
        <f t="shared" si="2"/>
        <v>164</v>
      </c>
      <c r="B165" t="s">
        <v>1409</v>
      </c>
      <c r="C165" t="s">
        <v>1466</v>
      </c>
    </row>
    <row r="166" spans="1:3">
      <c r="A166">
        <f t="shared" si="2"/>
        <v>165</v>
      </c>
      <c r="B166" t="s">
        <v>2</v>
      </c>
      <c r="C166" t="s">
        <v>292</v>
      </c>
    </row>
    <row r="167" spans="1:3">
      <c r="A167">
        <f t="shared" si="2"/>
        <v>166</v>
      </c>
      <c r="B167" t="s">
        <v>574</v>
      </c>
      <c r="C167" t="s">
        <v>758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1CCD39E55A25489DC66533E770ED31" ma:contentTypeVersion="0" ma:contentTypeDescription="Create a new document." ma:contentTypeScope="" ma:versionID="e396a9d755ad41f9f5582af050ed7dd7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ABC33D7-C51A-42C4-A951-78B695BD4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AE3CC15-3F4E-4EB2-875D-62FF36F106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B581F2-8853-4B05-9C5C-3AB6D3700E19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APS Croatia</vt:lpstr>
      <vt:lpstr>master APS</vt:lpstr>
      <vt:lpstr>NES Croatia</vt:lpstr>
      <vt:lpstr>master 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Variables description GEM 2010</dc:title>
  <dc:creator>Natasa</dc:creator>
  <cp:lastModifiedBy>Natasa Sarlija</cp:lastModifiedBy>
  <dcterms:created xsi:type="dcterms:W3CDTF">2011-11-13T16:49:21Z</dcterms:created>
  <dcterms:modified xsi:type="dcterms:W3CDTF">2017-01-08T07:06:09Z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0x010100541CCD39E55A25489DC66533E770ED31</vt:lpwstr>
  </property>
</Properties>
</file>